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s-PC\Desktop\"/>
    </mc:Choice>
  </mc:AlternateContent>
  <bookViews>
    <workbookView xWindow="0" yWindow="0" windowWidth="20490" windowHeight="7755"/>
  </bookViews>
  <sheets>
    <sheet name="Marketing" sheetId="3" r:id="rId1"/>
    <sheet name="HR" sheetId="5" r:id="rId2"/>
    <sheet name="Finance" sheetId="4" r:id="rId3"/>
    <sheet name="Rank Master" sheetId="1" r:id="rId4"/>
  </sheets>
  <externalReferences>
    <externalReference r:id="rId5"/>
  </externalReferences>
  <definedNames>
    <definedName name="_xlnm._FilterDatabase" localSheetId="3" hidden="1">'Rank Master'!$A$1:$L$464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3" i="1" l="1"/>
  <c r="J463" i="1"/>
  <c r="I463" i="1"/>
  <c r="H463" i="1"/>
  <c r="G463" i="1"/>
  <c r="F463" i="1"/>
  <c r="E463" i="1"/>
  <c r="D463" i="1"/>
  <c r="C463" i="1"/>
  <c r="B463" i="1"/>
  <c r="A463" i="1"/>
  <c r="K462" i="1"/>
  <c r="J462" i="1"/>
  <c r="I462" i="1"/>
  <c r="H462" i="1"/>
  <c r="G462" i="1"/>
  <c r="F462" i="1"/>
  <c r="E462" i="1"/>
  <c r="D462" i="1"/>
  <c r="C462" i="1"/>
  <c r="B462" i="1"/>
  <c r="A462" i="1"/>
  <c r="K459" i="1"/>
  <c r="J459" i="1"/>
  <c r="I459" i="1"/>
  <c r="H459" i="1"/>
  <c r="G459" i="1"/>
  <c r="F459" i="1"/>
  <c r="E459" i="1"/>
  <c r="D459" i="1"/>
  <c r="C459" i="1"/>
  <c r="B459" i="1"/>
  <c r="A459" i="1"/>
  <c r="K461" i="1"/>
  <c r="J461" i="1"/>
  <c r="I461" i="1"/>
  <c r="H461" i="1"/>
  <c r="G461" i="1"/>
  <c r="F461" i="1"/>
  <c r="E461" i="1"/>
  <c r="D461" i="1"/>
  <c r="C461" i="1"/>
  <c r="B461" i="1"/>
  <c r="A461" i="1"/>
  <c r="K460" i="1"/>
  <c r="J460" i="1"/>
  <c r="I460" i="1"/>
  <c r="H460" i="1"/>
  <c r="G460" i="1"/>
  <c r="F460" i="1"/>
  <c r="E460" i="1"/>
  <c r="D460" i="1"/>
  <c r="C460" i="1"/>
  <c r="B460" i="1"/>
  <c r="A460" i="1"/>
  <c r="K455" i="1"/>
  <c r="J455" i="1"/>
  <c r="I455" i="1"/>
  <c r="H455" i="1"/>
  <c r="G455" i="1"/>
  <c r="F455" i="1"/>
  <c r="E455" i="1"/>
  <c r="D455" i="1"/>
  <c r="C455" i="1"/>
  <c r="B455" i="1"/>
  <c r="A455" i="1"/>
  <c r="K458" i="1"/>
  <c r="J458" i="1"/>
  <c r="I458" i="1"/>
  <c r="H458" i="1"/>
  <c r="G458" i="1"/>
  <c r="F458" i="1"/>
  <c r="E458" i="1"/>
  <c r="D458" i="1"/>
  <c r="C458" i="1"/>
  <c r="B458" i="1"/>
  <c r="A458" i="1"/>
  <c r="K457" i="1"/>
  <c r="J457" i="1"/>
  <c r="I457" i="1"/>
  <c r="H457" i="1"/>
  <c r="G457" i="1"/>
  <c r="F457" i="1"/>
  <c r="E457" i="1"/>
  <c r="D457" i="1"/>
  <c r="C457" i="1"/>
  <c r="B457" i="1"/>
  <c r="A457" i="1"/>
  <c r="K456" i="1"/>
  <c r="J456" i="1"/>
  <c r="I456" i="1"/>
  <c r="H456" i="1"/>
  <c r="G456" i="1"/>
  <c r="F456" i="1"/>
  <c r="E456" i="1"/>
  <c r="D456" i="1"/>
  <c r="C456" i="1"/>
  <c r="B456" i="1"/>
  <c r="A456" i="1"/>
  <c r="K450" i="1"/>
  <c r="J450" i="1"/>
  <c r="I450" i="1"/>
  <c r="H450" i="1"/>
  <c r="G450" i="1"/>
  <c r="F450" i="1"/>
  <c r="E450" i="1"/>
  <c r="D450" i="1"/>
  <c r="C450" i="1"/>
  <c r="B450" i="1"/>
  <c r="A450" i="1"/>
  <c r="K454" i="1"/>
  <c r="J454" i="1"/>
  <c r="I454" i="1"/>
  <c r="H454" i="1"/>
  <c r="G454" i="1"/>
  <c r="F454" i="1"/>
  <c r="E454" i="1"/>
  <c r="D454" i="1"/>
  <c r="C454" i="1"/>
  <c r="B454" i="1"/>
  <c r="A454" i="1"/>
  <c r="K453" i="1"/>
  <c r="J453" i="1"/>
  <c r="I453" i="1"/>
  <c r="H453" i="1"/>
  <c r="G453" i="1"/>
  <c r="F453" i="1"/>
  <c r="E453" i="1"/>
  <c r="D453" i="1"/>
  <c r="C453" i="1"/>
  <c r="B453" i="1"/>
  <c r="A453" i="1"/>
  <c r="K452" i="1"/>
  <c r="J452" i="1"/>
  <c r="I452" i="1"/>
  <c r="H452" i="1"/>
  <c r="G452" i="1"/>
  <c r="F452" i="1"/>
  <c r="E452" i="1"/>
  <c r="D452" i="1"/>
  <c r="C452" i="1"/>
  <c r="B452" i="1"/>
  <c r="A452" i="1"/>
  <c r="K451" i="1"/>
  <c r="J451" i="1"/>
  <c r="I451" i="1"/>
  <c r="H451" i="1"/>
  <c r="G451" i="1"/>
  <c r="F451" i="1"/>
  <c r="E451" i="1"/>
  <c r="D451" i="1"/>
  <c r="C451" i="1"/>
  <c r="B451" i="1"/>
  <c r="A451" i="1"/>
  <c r="K449" i="1"/>
  <c r="J449" i="1"/>
  <c r="I449" i="1"/>
  <c r="H449" i="1"/>
  <c r="G449" i="1"/>
  <c r="F449" i="1"/>
  <c r="E449" i="1"/>
  <c r="D449" i="1"/>
  <c r="C449" i="1"/>
  <c r="B449" i="1"/>
  <c r="A449" i="1"/>
  <c r="K439" i="1"/>
  <c r="J439" i="1"/>
  <c r="I439" i="1"/>
  <c r="H439" i="1"/>
  <c r="G439" i="1"/>
  <c r="F439" i="1"/>
  <c r="E439" i="1"/>
  <c r="D439" i="1"/>
  <c r="C439" i="1"/>
  <c r="B439" i="1"/>
  <c r="A439" i="1"/>
  <c r="K448" i="1"/>
  <c r="J448" i="1"/>
  <c r="I448" i="1"/>
  <c r="H448" i="1"/>
  <c r="G448" i="1"/>
  <c r="F448" i="1"/>
  <c r="E448" i="1"/>
  <c r="D448" i="1"/>
  <c r="C448" i="1"/>
  <c r="B448" i="1"/>
  <c r="A448" i="1"/>
  <c r="K447" i="1"/>
  <c r="J447" i="1"/>
  <c r="I447" i="1"/>
  <c r="H447" i="1"/>
  <c r="G447" i="1"/>
  <c r="F447" i="1"/>
  <c r="E447" i="1"/>
  <c r="D447" i="1"/>
  <c r="C447" i="1"/>
  <c r="B447" i="1"/>
  <c r="A447" i="1"/>
  <c r="K446" i="1"/>
  <c r="J446" i="1"/>
  <c r="I446" i="1"/>
  <c r="H446" i="1"/>
  <c r="G446" i="1"/>
  <c r="F446" i="1"/>
  <c r="E446" i="1"/>
  <c r="D446" i="1"/>
  <c r="C446" i="1"/>
  <c r="B446" i="1"/>
  <c r="A446" i="1"/>
  <c r="K445" i="1"/>
  <c r="J445" i="1"/>
  <c r="I445" i="1"/>
  <c r="H445" i="1"/>
  <c r="G445" i="1"/>
  <c r="F445" i="1"/>
  <c r="E445" i="1"/>
  <c r="D445" i="1"/>
  <c r="C445" i="1"/>
  <c r="B445" i="1"/>
  <c r="A445" i="1"/>
  <c r="K444" i="1"/>
  <c r="J444" i="1"/>
  <c r="I444" i="1"/>
  <c r="H444" i="1"/>
  <c r="G444" i="1"/>
  <c r="F444" i="1"/>
  <c r="E444" i="1"/>
  <c r="D444" i="1"/>
  <c r="C444" i="1"/>
  <c r="B444" i="1"/>
  <c r="A444" i="1"/>
  <c r="K443" i="1"/>
  <c r="J443" i="1"/>
  <c r="I443" i="1"/>
  <c r="H443" i="1"/>
  <c r="G443" i="1"/>
  <c r="F443" i="1"/>
  <c r="E443" i="1"/>
  <c r="D443" i="1"/>
  <c r="C443" i="1"/>
  <c r="B443" i="1"/>
  <c r="A443" i="1"/>
  <c r="K442" i="1"/>
  <c r="J442" i="1"/>
  <c r="I442" i="1"/>
  <c r="H442" i="1"/>
  <c r="G442" i="1"/>
  <c r="F442" i="1"/>
  <c r="E442" i="1"/>
  <c r="D442" i="1"/>
  <c r="C442" i="1"/>
  <c r="B442" i="1"/>
  <c r="A442" i="1"/>
  <c r="K441" i="1"/>
  <c r="J441" i="1"/>
  <c r="I441" i="1"/>
  <c r="H441" i="1"/>
  <c r="G441" i="1"/>
  <c r="F441" i="1"/>
  <c r="E441" i="1"/>
  <c r="D441" i="1"/>
  <c r="C441" i="1"/>
  <c r="B441" i="1"/>
  <c r="A441" i="1"/>
  <c r="K440" i="1"/>
  <c r="J440" i="1"/>
  <c r="I440" i="1"/>
  <c r="H440" i="1"/>
  <c r="G440" i="1"/>
  <c r="F440" i="1"/>
  <c r="E440" i="1"/>
  <c r="D440" i="1"/>
  <c r="C440" i="1"/>
  <c r="B440" i="1"/>
  <c r="A440" i="1"/>
  <c r="K438" i="1"/>
  <c r="J438" i="1"/>
  <c r="I438" i="1"/>
  <c r="H438" i="1"/>
  <c r="G438" i="1"/>
  <c r="F438" i="1"/>
  <c r="E438" i="1"/>
  <c r="D438" i="1"/>
  <c r="C438" i="1"/>
  <c r="B438" i="1"/>
  <c r="A438" i="1"/>
  <c r="K437" i="1"/>
  <c r="J437" i="1"/>
  <c r="I437" i="1"/>
  <c r="H437" i="1"/>
  <c r="G437" i="1"/>
  <c r="F437" i="1"/>
  <c r="E437" i="1"/>
  <c r="D437" i="1"/>
  <c r="C437" i="1"/>
  <c r="B437" i="1"/>
  <c r="A437" i="1"/>
  <c r="K436" i="1"/>
  <c r="J436" i="1"/>
  <c r="I436" i="1"/>
  <c r="H436" i="1"/>
  <c r="G436" i="1"/>
  <c r="F436" i="1"/>
  <c r="E436" i="1"/>
  <c r="D436" i="1"/>
  <c r="C436" i="1"/>
  <c r="B436" i="1"/>
  <c r="A436" i="1"/>
  <c r="K435" i="1"/>
  <c r="J435" i="1"/>
  <c r="I435" i="1"/>
  <c r="H435" i="1"/>
  <c r="G435" i="1"/>
  <c r="F435" i="1"/>
  <c r="E435" i="1"/>
  <c r="D435" i="1"/>
  <c r="C435" i="1"/>
  <c r="B435" i="1"/>
  <c r="A435" i="1"/>
  <c r="K432" i="1"/>
  <c r="J432" i="1"/>
  <c r="I432" i="1"/>
  <c r="H432" i="1"/>
  <c r="G432" i="1"/>
  <c r="F432" i="1"/>
  <c r="E432" i="1"/>
  <c r="D432" i="1"/>
  <c r="C432" i="1"/>
  <c r="B432" i="1"/>
  <c r="A432" i="1"/>
  <c r="K434" i="1"/>
  <c r="J434" i="1"/>
  <c r="I434" i="1"/>
  <c r="H434" i="1"/>
  <c r="G434" i="1"/>
  <c r="F434" i="1"/>
  <c r="E434" i="1"/>
  <c r="D434" i="1"/>
  <c r="C434" i="1"/>
  <c r="B434" i="1"/>
  <c r="A434" i="1"/>
  <c r="K433" i="1"/>
  <c r="J433" i="1"/>
  <c r="I433" i="1"/>
  <c r="H433" i="1"/>
  <c r="G433" i="1"/>
  <c r="F433" i="1"/>
  <c r="E433" i="1"/>
  <c r="D433" i="1"/>
  <c r="C433" i="1"/>
  <c r="B433" i="1"/>
  <c r="A433" i="1"/>
  <c r="K429" i="1"/>
  <c r="J429" i="1"/>
  <c r="I429" i="1"/>
  <c r="H429" i="1"/>
  <c r="G429" i="1"/>
  <c r="F429" i="1"/>
  <c r="E429" i="1"/>
  <c r="D429" i="1"/>
  <c r="C429" i="1"/>
  <c r="B429" i="1"/>
  <c r="A429" i="1"/>
  <c r="K431" i="1"/>
  <c r="J431" i="1"/>
  <c r="I431" i="1"/>
  <c r="H431" i="1"/>
  <c r="G431" i="1"/>
  <c r="F431" i="1"/>
  <c r="E431" i="1"/>
  <c r="D431" i="1"/>
  <c r="C431" i="1"/>
  <c r="B431" i="1"/>
  <c r="A431" i="1"/>
  <c r="K430" i="1"/>
  <c r="J430" i="1"/>
  <c r="I430" i="1"/>
  <c r="H430" i="1"/>
  <c r="G430" i="1"/>
  <c r="F430" i="1"/>
  <c r="E430" i="1"/>
  <c r="D430" i="1"/>
  <c r="C430" i="1"/>
  <c r="B430" i="1"/>
  <c r="A430" i="1"/>
  <c r="K427" i="1"/>
  <c r="J427" i="1"/>
  <c r="I427" i="1"/>
  <c r="H427" i="1"/>
  <c r="G427" i="1"/>
  <c r="F427" i="1"/>
  <c r="E427" i="1"/>
  <c r="D427" i="1"/>
  <c r="C427" i="1"/>
  <c r="B427" i="1"/>
  <c r="A427" i="1"/>
  <c r="K428" i="1"/>
  <c r="J428" i="1"/>
  <c r="I428" i="1"/>
  <c r="H428" i="1"/>
  <c r="G428" i="1"/>
  <c r="F428" i="1"/>
  <c r="E428" i="1"/>
  <c r="D428" i="1"/>
  <c r="C428" i="1"/>
  <c r="B428" i="1"/>
  <c r="A428" i="1"/>
  <c r="K422" i="1"/>
  <c r="J422" i="1"/>
  <c r="I422" i="1"/>
  <c r="H422" i="1"/>
  <c r="G422" i="1"/>
  <c r="F422" i="1"/>
  <c r="E422" i="1"/>
  <c r="D422" i="1"/>
  <c r="C422" i="1"/>
  <c r="B422" i="1"/>
  <c r="A422" i="1"/>
  <c r="K426" i="1"/>
  <c r="J426" i="1"/>
  <c r="I426" i="1"/>
  <c r="H426" i="1"/>
  <c r="G426" i="1"/>
  <c r="F426" i="1"/>
  <c r="E426" i="1"/>
  <c r="D426" i="1"/>
  <c r="C426" i="1"/>
  <c r="B426" i="1"/>
  <c r="A426" i="1"/>
  <c r="K425" i="1"/>
  <c r="J425" i="1"/>
  <c r="I425" i="1"/>
  <c r="H425" i="1"/>
  <c r="G425" i="1"/>
  <c r="F425" i="1"/>
  <c r="E425" i="1"/>
  <c r="D425" i="1"/>
  <c r="C425" i="1"/>
  <c r="B425" i="1"/>
  <c r="A425" i="1"/>
  <c r="K424" i="1"/>
  <c r="J424" i="1"/>
  <c r="I424" i="1"/>
  <c r="H424" i="1"/>
  <c r="G424" i="1"/>
  <c r="F424" i="1"/>
  <c r="E424" i="1"/>
  <c r="D424" i="1"/>
  <c r="C424" i="1"/>
  <c r="B424" i="1"/>
  <c r="A424" i="1"/>
  <c r="K423" i="1"/>
  <c r="J423" i="1"/>
  <c r="I423" i="1"/>
  <c r="H423" i="1"/>
  <c r="G423" i="1"/>
  <c r="F423" i="1"/>
  <c r="E423" i="1"/>
  <c r="D423" i="1"/>
  <c r="C423" i="1"/>
  <c r="B423" i="1"/>
  <c r="A423" i="1"/>
  <c r="K421" i="1"/>
  <c r="J421" i="1"/>
  <c r="I421" i="1"/>
  <c r="H421" i="1"/>
  <c r="G421" i="1"/>
  <c r="F421" i="1"/>
  <c r="E421" i="1"/>
  <c r="D421" i="1"/>
  <c r="C421" i="1"/>
  <c r="B421" i="1"/>
  <c r="A421" i="1"/>
  <c r="K415" i="1"/>
  <c r="J415" i="1"/>
  <c r="I415" i="1"/>
  <c r="H415" i="1"/>
  <c r="G415" i="1"/>
  <c r="F415" i="1"/>
  <c r="E415" i="1"/>
  <c r="D415" i="1"/>
  <c r="C415" i="1"/>
  <c r="B415" i="1"/>
  <c r="A415" i="1"/>
  <c r="K420" i="1"/>
  <c r="J420" i="1"/>
  <c r="I420" i="1"/>
  <c r="H420" i="1"/>
  <c r="G420" i="1"/>
  <c r="F420" i="1"/>
  <c r="E420" i="1"/>
  <c r="D420" i="1"/>
  <c r="C420" i="1"/>
  <c r="B420" i="1"/>
  <c r="A420" i="1"/>
  <c r="K419" i="1"/>
  <c r="J419" i="1"/>
  <c r="I419" i="1"/>
  <c r="H419" i="1"/>
  <c r="G419" i="1"/>
  <c r="F419" i="1"/>
  <c r="E419" i="1"/>
  <c r="D419" i="1"/>
  <c r="C419" i="1"/>
  <c r="B419" i="1"/>
  <c r="A419" i="1"/>
  <c r="K418" i="1"/>
  <c r="J418" i="1"/>
  <c r="I418" i="1"/>
  <c r="H418" i="1"/>
  <c r="G418" i="1"/>
  <c r="F418" i="1"/>
  <c r="E418" i="1"/>
  <c r="D418" i="1"/>
  <c r="C418" i="1"/>
  <c r="B418" i="1"/>
  <c r="A418" i="1"/>
  <c r="K417" i="1"/>
  <c r="J417" i="1"/>
  <c r="I417" i="1"/>
  <c r="H417" i="1"/>
  <c r="G417" i="1"/>
  <c r="F417" i="1"/>
  <c r="E417" i="1"/>
  <c r="D417" i="1"/>
  <c r="C417" i="1"/>
  <c r="B417" i="1"/>
  <c r="A417" i="1"/>
  <c r="K416" i="1"/>
  <c r="J416" i="1"/>
  <c r="I416" i="1"/>
  <c r="H416" i="1"/>
  <c r="G416" i="1"/>
  <c r="F416" i="1"/>
  <c r="E416" i="1"/>
  <c r="D416" i="1"/>
  <c r="C416" i="1"/>
  <c r="B416" i="1"/>
  <c r="A416" i="1"/>
  <c r="K414" i="1"/>
  <c r="J414" i="1"/>
  <c r="I414" i="1"/>
  <c r="H414" i="1"/>
  <c r="G414" i="1"/>
  <c r="F414" i="1"/>
  <c r="E414" i="1"/>
  <c r="D414" i="1"/>
  <c r="C414" i="1"/>
  <c r="B414" i="1"/>
  <c r="A414" i="1"/>
  <c r="K408" i="1"/>
  <c r="J408" i="1"/>
  <c r="I408" i="1"/>
  <c r="H408" i="1"/>
  <c r="G408" i="1"/>
  <c r="F408" i="1"/>
  <c r="E408" i="1"/>
  <c r="D408" i="1"/>
  <c r="C408" i="1"/>
  <c r="B408" i="1"/>
  <c r="A408" i="1"/>
  <c r="K413" i="1"/>
  <c r="J413" i="1"/>
  <c r="I413" i="1"/>
  <c r="H413" i="1"/>
  <c r="G413" i="1"/>
  <c r="F413" i="1"/>
  <c r="E413" i="1"/>
  <c r="D413" i="1"/>
  <c r="C413" i="1"/>
  <c r="B413" i="1"/>
  <c r="A413" i="1"/>
  <c r="K412" i="1"/>
  <c r="J412" i="1"/>
  <c r="I412" i="1"/>
  <c r="H412" i="1"/>
  <c r="G412" i="1"/>
  <c r="F412" i="1"/>
  <c r="E412" i="1"/>
  <c r="D412" i="1"/>
  <c r="C412" i="1"/>
  <c r="B412" i="1"/>
  <c r="A412" i="1"/>
  <c r="K411" i="1"/>
  <c r="J411" i="1"/>
  <c r="I411" i="1"/>
  <c r="H411" i="1"/>
  <c r="G411" i="1"/>
  <c r="F411" i="1"/>
  <c r="E411" i="1"/>
  <c r="D411" i="1"/>
  <c r="C411" i="1"/>
  <c r="B411" i="1"/>
  <c r="A411" i="1"/>
  <c r="K410" i="1"/>
  <c r="J410" i="1"/>
  <c r="I410" i="1"/>
  <c r="H410" i="1"/>
  <c r="G410" i="1"/>
  <c r="F410" i="1"/>
  <c r="E410" i="1"/>
  <c r="D410" i="1"/>
  <c r="C410" i="1"/>
  <c r="B410" i="1"/>
  <c r="A410" i="1"/>
  <c r="K409" i="1"/>
  <c r="J409" i="1"/>
  <c r="I409" i="1"/>
  <c r="H409" i="1"/>
  <c r="G409" i="1"/>
  <c r="F409" i="1"/>
  <c r="E409" i="1"/>
  <c r="D409" i="1"/>
  <c r="C409" i="1"/>
  <c r="B409" i="1"/>
  <c r="A409" i="1"/>
  <c r="K406" i="1"/>
  <c r="J406" i="1"/>
  <c r="I406" i="1"/>
  <c r="H406" i="1"/>
  <c r="G406" i="1"/>
  <c r="F406" i="1"/>
  <c r="E406" i="1"/>
  <c r="D406" i="1"/>
  <c r="C406" i="1"/>
  <c r="B406" i="1"/>
  <c r="A406" i="1"/>
  <c r="K407" i="1"/>
  <c r="J407" i="1"/>
  <c r="I407" i="1"/>
  <c r="H407" i="1"/>
  <c r="G407" i="1"/>
  <c r="F407" i="1"/>
  <c r="E407" i="1"/>
  <c r="D407" i="1"/>
  <c r="C407" i="1"/>
  <c r="B407" i="1"/>
  <c r="A407" i="1"/>
  <c r="K399" i="1"/>
  <c r="J399" i="1"/>
  <c r="I399" i="1"/>
  <c r="H399" i="1"/>
  <c r="G399" i="1"/>
  <c r="F399" i="1"/>
  <c r="E399" i="1"/>
  <c r="D399" i="1"/>
  <c r="C399" i="1"/>
  <c r="B399" i="1"/>
  <c r="A399" i="1"/>
  <c r="K405" i="1"/>
  <c r="J405" i="1"/>
  <c r="I405" i="1"/>
  <c r="H405" i="1"/>
  <c r="G405" i="1"/>
  <c r="F405" i="1"/>
  <c r="E405" i="1"/>
  <c r="D405" i="1"/>
  <c r="C405" i="1"/>
  <c r="B405" i="1"/>
  <c r="A405" i="1"/>
  <c r="K404" i="1"/>
  <c r="J404" i="1"/>
  <c r="I404" i="1"/>
  <c r="H404" i="1"/>
  <c r="G404" i="1"/>
  <c r="F404" i="1"/>
  <c r="E404" i="1"/>
  <c r="D404" i="1"/>
  <c r="C404" i="1"/>
  <c r="B404" i="1"/>
  <c r="A404" i="1"/>
  <c r="K403" i="1"/>
  <c r="J403" i="1"/>
  <c r="I403" i="1"/>
  <c r="H403" i="1"/>
  <c r="G403" i="1"/>
  <c r="F403" i="1"/>
  <c r="E403" i="1"/>
  <c r="D403" i="1"/>
  <c r="C403" i="1"/>
  <c r="B403" i="1"/>
  <c r="A403" i="1"/>
  <c r="K402" i="1"/>
  <c r="J402" i="1"/>
  <c r="I402" i="1"/>
  <c r="H402" i="1"/>
  <c r="G402" i="1"/>
  <c r="F402" i="1"/>
  <c r="E402" i="1"/>
  <c r="D402" i="1"/>
  <c r="C402" i="1"/>
  <c r="B402" i="1"/>
  <c r="A402" i="1"/>
  <c r="K401" i="1"/>
  <c r="J401" i="1"/>
  <c r="I401" i="1"/>
  <c r="H401" i="1"/>
  <c r="G401" i="1"/>
  <c r="F401" i="1"/>
  <c r="E401" i="1"/>
  <c r="D401" i="1"/>
  <c r="C401" i="1"/>
  <c r="B401" i="1"/>
  <c r="A401" i="1"/>
  <c r="K400" i="1"/>
  <c r="J400" i="1"/>
  <c r="I400" i="1"/>
  <c r="H400" i="1"/>
  <c r="G400" i="1"/>
  <c r="F400" i="1"/>
  <c r="E400" i="1"/>
  <c r="D400" i="1"/>
  <c r="C400" i="1"/>
  <c r="B400" i="1"/>
  <c r="A400" i="1"/>
  <c r="K398" i="1"/>
  <c r="J398" i="1"/>
  <c r="I398" i="1"/>
  <c r="H398" i="1"/>
  <c r="G398" i="1"/>
  <c r="F398" i="1"/>
  <c r="E398" i="1"/>
  <c r="D398" i="1"/>
  <c r="C398" i="1"/>
  <c r="B398" i="1"/>
  <c r="A398" i="1"/>
  <c r="K397" i="1"/>
  <c r="J397" i="1"/>
  <c r="I397" i="1"/>
  <c r="H397" i="1"/>
  <c r="G397" i="1"/>
  <c r="F397" i="1"/>
  <c r="E397" i="1"/>
  <c r="D397" i="1"/>
  <c r="C397" i="1"/>
  <c r="B397" i="1"/>
  <c r="A397" i="1"/>
  <c r="K395" i="1"/>
  <c r="J395" i="1"/>
  <c r="I395" i="1"/>
  <c r="H395" i="1"/>
  <c r="G395" i="1"/>
  <c r="F395" i="1"/>
  <c r="E395" i="1"/>
  <c r="D395" i="1"/>
  <c r="C395" i="1"/>
  <c r="B395" i="1"/>
  <c r="A395" i="1"/>
  <c r="K396" i="1"/>
  <c r="J396" i="1"/>
  <c r="I396" i="1"/>
  <c r="H396" i="1"/>
  <c r="G396" i="1"/>
  <c r="F396" i="1"/>
  <c r="E396" i="1"/>
  <c r="D396" i="1"/>
  <c r="C396" i="1"/>
  <c r="B396" i="1"/>
  <c r="A396" i="1"/>
  <c r="K392" i="1"/>
  <c r="J392" i="1"/>
  <c r="I392" i="1"/>
  <c r="H392" i="1"/>
  <c r="G392" i="1"/>
  <c r="F392" i="1"/>
  <c r="E392" i="1"/>
  <c r="D392" i="1"/>
  <c r="C392" i="1"/>
  <c r="B392" i="1"/>
  <c r="A392" i="1"/>
  <c r="K394" i="1"/>
  <c r="J394" i="1"/>
  <c r="I394" i="1"/>
  <c r="H394" i="1"/>
  <c r="G394" i="1"/>
  <c r="F394" i="1"/>
  <c r="E394" i="1"/>
  <c r="D394" i="1"/>
  <c r="C394" i="1"/>
  <c r="B394" i="1"/>
  <c r="A394" i="1"/>
  <c r="K393" i="1"/>
  <c r="J393" i="1"/>
  <c r="I393" i="1"/>
  <c r="H393" i="1"/>
  <c r="G393" i="1"/>
  <c r="F393" i="1"/>
  <c r="E393" i="1"/>
  <c r="D393" i="1"/>
  <c r="C393" i="1"/>
  <c r="B393" i="1"/>
  <c r="A393" i="1"/>
  <c r="K391" i="1"/>
  <c r="J391" i="1"/>
  <c r="I391" i="1"/>
  <c r="H391" i="1"/>
  <c r="G391" i="1"/>
  <c r="F391" i="1"/>
  <c r="E391" i="1"/>
  <c r="D391" i="1"/>
  <c r="C391" i="1"/>
  <c r="B391" i="1"/>
  <c r="A391" i="1"/>
  <c r="K387" i="1"/>
  <c r="J387" i="1"/>
  <c r="I387" i="1"/>
  <c r="H387" i="1"/>
  <c r="G387" i="1"/>
  <c r="F387" i="1"/>
  <c r="E387" i="1"/>
  <c r="D387" i="1"/>
  <c r="C387" i="1"/>
  <c r="B387" i="1"/>
  <c r="A387" i="1"/>
  <c r="K390" i="1"/>
  <c r="J390" i="1"/>
  <c r="I390" i="1"/>
  <c r="H390" i="1"/>
  <c r="G390" i="1"/>
  <c r="F390" i="1"/>
  <c r="E390" i="1"/>
  <c r="D390" i="1"/>
  <c r="C390" i="1"/>
  <c r="B390" i="1"/>
  <c r="A390" i="1"/>
  <c r="K389" i="1"/>
  <c r="J389" i="1"/>
  <c r="I389" i="1"/>
  <c r="H389" i="1"/>
  <c r="G389" i="1"/>
  <c r="F389" i="1"/>
  <c r="E389" i="1"/>
  <c r="D389" i="1"/>
  <c r="C389" i="1"/>
  <c r="B389" i="1"/>
  <c r="A389" i="1"/>
  <c r="K388" i="1"/>
  <c r="J388" i="1"/>
  <c r="I388" i="1"/>
  <c r="H388" i="1"/>
  <c r="G388" i="1"/>
  <c r="F388" i="1"/>
  <c r="E388" i="1"/>
  <c r="D388" i="1"/>
  <c r="C388" i="1"/>
  <c r="B388" i="1"/>
  <c r="A388" i="1"/>
  <c r="K382" i="1"/>
  <c r="J382" i="1"/>
  <c r="I382" i="1"/>
  <c r="H382" i="1"/>
  <c r="G382" i="1"/>
  <c r="F382" i="1"/>
  <c r="E382" i="1"/>
  <c r="D382" i="1"/>
  <c r="C382" i="1"/>
  <c r="B382" i="1"/>
  <c r="A382" i="1"/>
  <c r="K386" i="1"/>
  <c r="J386" i="1"/>
  <c r="I386" i="1"/>
  <c r="H386" i="1"/>
  <c r="G386" i="1"/>
  <c r="F386" i="1"/>
  <c r="E386" i="1"/>
  <c r="D386" i="1"/>
  <c r="C386" i="1"/>
  <c r="B386" i="1"/>
  <c r="A386" i="1"/>
  <c r="K385" i="1"/>
  <c r="J385" i="1"/>
  <c r="I385" i="1"/>
  <c r="H385" i="1"/>
  <c r="G385" i="1"/>
  <c r="F385" i="1"/>
  <c r="E385" i="1"/>
  <c r="D385" i="1"/>
  <c r="C385" i="1"/>
  <c r="B385" i="1"/>
  <c r="A385" i="1"/>
  <c r="K384" i="1"/>
  <c r="J384" i="1"/>
  <c r="I384" i="1"/>
  <c r="H384" i="1"/>
  <c r="G384" i="1"/>
  <c r="F384" i="1"/>
  <c r="E384" i="1"/>
  <c r="D384" i="1"/>
  <c r="C384" i="1"/>
  <c r="B384" i="1"/>
  <c r="A384" i="1"/>
  <c r="K383" i="1"/>
  <c r="J383" i="1"/>
  <c r="I383" i="1"/>
  <c r="H383" i="1"/>
  <c r="G383" i="1"/>
  <c r="F383" i="1"/>
  <c r="E383" i="1"/>
  <c r="D383" i="1"/>
  <c r="C383" i="1"/>
  <c r="B383" i="1"/>
  <c r="A383" i="1"/>
  <c r="K378" i="1"/>
  <c r="J378" i="1"/>
  <c r="I378" i="1"/>
  <c r="H378" i="1"/>
  <c r="G378" i="1"/>
  <c r="F378" i="1"/>
  <c r="E378" i="1"/>
  <c r="D378" i="1"/>
  <c r="C378" i="1"/>
  <c r="B378" i="1"/>
  <c r="A378" i="1"/>
  <c r="K381" i="1"/>
  <c r="J381" i="1"/>
  <c r="I381" i="1"/>
  <c r="H381" i="1"/>
  <c r="G381" i="1"/>
  <c r="F381" i="1"/>
  <c r="E381" i="1"/>
  <c r="D381" i="1"/>
  <c r="C381" i="1"/>
  <c r="B381" i="1"/>
  <c r="A381" i="1"/>
  <c r="K380" i="1"/>
  <c r="J380" i="1"/>
  <c r="I380" i="1"/>
  <c r="H380" i="1"/>
  <c r="G380" i="1"/>
  <c r="F380" i="1"/>
  <c r="E380" i="1"/>
  <c r="D380" i="1"/>
  <c r="C380" i="1"/>
  <c r="B380" i="1"/>
  <c r="A380" i="1"/>
  <c r="K379" i="1"/>
  <c r="J379" i="1"/>
  <c r="I379" i="1"/>
  <c r="H379" i="1"/>
  <c r="G379" i="1"/>
  <c r="F379" i="1"/>
  <c r="E379" i="1"/>
  <c r="D379" i="1"/>
  <c r="C379" i="1"/>
  <c r="B379" i="1"/>
  <c r="A379" i="1"/>
  <c r="K377" i="1"/>
  <c r="J377" i="1"/>
  <c r="I377" i="1"/>
  <c r="H377" i="1"/>
  <c r="G377" i="1"/>
  <c r="F377" i="1"/>
  <c r="E377" i="1"/>
  <c r="D377" i="1"/>
  <c r="C377" i="1"/>
  <c r="B377" i="1"/>
  <c r="A377" i="1"/>
  <c r="K376" i="1"/>
  <c r="J376" i="1"/>
  <c r="I376" i="1"/>
  <c r="H376" i="1"/>
  <c r="G376" i="1"/>
  <c r="F376" i="1"/>
  <c r="E376" i="1"/>
  <c r="D376" i="1"/>
  <c r="C376" i="1"/>
  <c r="B376" i="1"/>
  <c r="A376" i="1"/>
  <c r="K374" i="1"/>
  <c r="J374" i="1"/>
  <c r="I374" i="1"/>
  <c r="H374" i="1"/>
  <c r="G374" i="1"/>
  <c r="F374" i="1"/>
  <c r="E374" i="1"/>
  <c r="D374" i="1"/>
  <c r="C374" i="1"/>
  <c r="B374" i="1"/>
  <c r="A374" i="1"/>
  <c r="K375" i="1"/>
  <c r="J375" i="1"/>
  <c r="I375" i="1"/>
  <c r="H375" i="1"/>
  <c r="G375" i="1"/>
  <c r="F375" i="1"/>
  <c r="E375" i="1"/>
  <c r="D375" i="1"/>
  <c r="C375" i="1"/>
  <c r="B375" i="1"/>
  <c r="A375" i="1"/>
  <c r="K372" i="1"/>
  <c r="J372" i="1"/>
  <c r="I372" i="1"/>
  <c r="H372" i="1"/>
  <c r="G372" i="1"/>
  <c r="F372" i="1"/>
  <c r="E372" i="1"/>
  <c r="D372" i="1"/>
  <c r="C372" i="1"/>
  <c r="B372" i="1"/>
  <c r="A372" i="1"/>
  <c r="K373" i="1"/>
  <c r="J373" i="1"/>
  <c r="I373" i="1"/>
  <c r="H373" i="1"/>
  <c r="G373" i="1"/>
  <c r="F373" i="1"/>
  <c r="E373" i="1"/>
  <c r="D373" i="1"/>
  <c r="C373" i="1"/>
  <c r="B373" i="1"/>
  <c r="A373" i="1"/>
  <c r="K368" i="1"/>
  <c r="J368" i="1"/>
  <c r="I368" i="1"/>
  <c r="H368" i="1"/>
  <c r="G368" i="1"/>
  <c r="F368" i="1"/>
  <c r="E368" i="1"/>
  <c r="D368" i="1"/>
  <c r="C368" i="1"/>
  <c r="B368" i="1"/>
  <c r="A368" i="1"/>
  <c r="K371" i="1"/>
  <c r="J371" i="1"/>
  <c r="I371" i="1"/>
  <c r="H371" i="1"/>
  <c r="G371" i="1"/>
  <c r="F371" i="1"/>
  <c r="E371" i="1"/>
  <c r="D371" i="1"/>
  <c r="C371" i="1"/>
  <c r="B371" i="1"/>
  <c r="A371" i="1"/>
  <c r="K370" i="1"/>
  <c r="J370" i="1"/>
  <c r="I370" i="1"/>
  <c r="H370" i="1"/>
  <c r="G370" i="1"/>
  <c r="F370" i="1"/>
  <c r="E370" i="1"/>
  <c r="D370" i="1"/>
  <c r="C370" i="1"/>
  <c r="B370" i="1"/>
  <c r="A370" i="1"/>
  <c r="K369" i="1"/>
  <c r="J369" i="1"/>
  <c r="I369" i="1"/>
  <c r="H369" i="1"/>
  <c r="G369" i="1"/>
  <c r="F369" i="1"/>
  <c r="E369" i="1"/>
  <c r="D369" i="1"/>
  <c r="C369" i="1"/>
  <c r="B369" i="1"/>
  <c r="A369" i="1"/>
  <c r="K367" i="1"/>
  <c r="J367" i="1"/>
  <c r="I367" i="1"/>
  <c r="H367" i="1"/>
  <c r="G367" i="1"/>
  <c r="F367" i="1"/>
  <c r="E367" i="1"/>
  <c r="D367" i="1"/>
  <c r="C367" i="1"/>
  <c r="B367" i="1"/>
  <c r="A367" i="1"/>
  <c r="K365" i="1"/>
  <c r="J365" i="1"/>
  <c r="I365" i="1"/>
  <c r="H365" i="1"/>
  <c r="G365" i="1"/>
  <c r="F365" i="1"/>
  <c r="E365" i="1"/>
  <c r="D365" i="1"/>
  <c r="C365" i="1"/>
  <c r="B365" i="1"/>
  <c r="A365" i="1"/>
  <c r="K366" i="1"/>
  <c r="J366" i="1"/>
  <c r="I366" i="1"/>
  <c r="H366" i="1"/>
  <c r="G366" i="1"/>
  <c r="F366" i="1"/>
  <c r="E366" i="1"/>
  <c r="D366" i="1"/>
  <c r="C366" i="1"/>
  <c r="B366" i="1"/>
  <c r="A366" i="1"/>
  <c r="K364" i="1"/>
  <c r="J364" i="1"/>
  <c r="I364" i="1"/>
  <c r="H364" i="1"/>
  <c r="G364" i="1"/>
  <c r="F364" i="1"/>
  <c r="E364" i="1"/>
  <c r="D364" i="1"/>
  <c r="C364" i="1"/>
  <c r="B364" i="1"/>
  <c r="A364" i="1"/>
  <c r="K360" i="1"/>
  <c r="J360" i="1"/>
  <c r="I360" i="1"/>
  <c r="H360" i="1"/>
  <c r="G360" i="1"/>
  <c r="F360" i="1"/>
  <c r="E360" i="1"/>
  <c r="D360" i="1"/>
  <c r="C360" i="1"/>
  <c r="B360" i="1"/>
  <c r="A360" i="1"/>
  <c r="K363" i="1"/>
  <c r="J363" i="1"/>
  <c r="I363" i="1"/>
  <c r="H363" i="1"/>
  <c r="G363" i="1"/>
  <c r="F363" i="1"/>
  <c r="E363" i="1"/>
  <c r="D363" i="1"/>
  <c r="C363" i="1"/>
  <c r="B363" i="1"/>
  <c r="A363" i="1"/>
  <c r="K362" i="1"/>
  <c r="J362" i="1"/>
  <c r="I362" i="1"/>
  <c r="H362" i="1"/>
  <c r="G362" i="1"/>
  <c r="F362" i="1"/>
  <c r="E362" i="1"/>
  <c r="D362" i="1"/>
  <c r="C362" i="1"/>
  <c r="B362" i="1"/>
  <c r="A362" i="1"/>
  <c r="K361" i="1"/>
  <c r="J361" i="1"/>
  <c r="I361" i="1"/>
  <c r="H361" i="1"/>
  <c r="G361" i="1"/>
  <c r="F361" i="1"/>
  <c r="E361" i="1"/>
  <c r="D361" i="1"/>
  <c r="C361" i="1"/>
  <c r="B361" i="1"/>
  <c r="A361" i="1"/>
  <c r="K358" i="1"/>
  <c r="J358" i="1"/>
  <c r="I358" i="1"/>
  <c r="H358" i="1"/>
  <c r="G358" i="1"/>
  <c r="F358" i="1"/>
  <c r="E358" i="1"/>
  <c r="D358" i="1"/>
  <c r="C358" i="1"/>
  <c r="B358" i="1"/>
  <c r="A358" i="1"/>
  <c r="K359" i="1"/>
  <c r="J359" i="1"/>
  <c r="I359" i="1"/>
  <c r="H359" i="1"/>
  <c r="G359" i="1"/>
  <c r="F359" i="1"/>
  <c r="E359" i="1"/>
  <c r="D359" i="1"/>
  <c r="C359" i="1"/>
  <c r="B359" i="1"/>
  <c r="A359" i="1"/>
  <c r="K357" i="1"/>
  <c r="J357" i="1"/>
  <c r="I357" i="1"/>
  <c r="H357" i="1"/>
  <c r="G357" i="1"/>
  <c r="F357" i="1"/>
  <c r="E357" i="1"/>
  <c r="D357" i="1"/>
  <c r="C357" i="1"/>
  <c r="B357" i="1"/>
  <c r="A357" i="1"/>
  <c r="K347" i="1"/>
  <c r="J347" i="1"/>
  <c r="I347" i="1"/>
  <c r="H347" i="1"/>
  <c r="G347" i="1"/>
  <c r="F347" i="1"/>
  <c r="E347" i="1"/>
  <c r="D347" i="1"/>
  <c r="C347" i="1"/>
  <c r="B347" i="1"/>
  <c r="A347" i="1"/>
  <c r="K356" i="1"/>
  <c r="J356" i="1"/>
  <c r="I356" i="1"/>
  <c r="H356" i="1"/>
  <c r="G356" i="1"/>
  <c r="F356" i="1"/>
  <c r="E356" i="1"/>
  <c r="D356" i="1"/>
  <c r="C356" i="1"/>
  <c r="B356" i="1"/>
  <c r="A356" i="1"/>
  <c r="K355" i="1"/>
  <c r="J355" i="1"/>
  <c r="I355" i="1"/>
  <c r="H355" i="1"/>
  <c r="G355" i="1"/>
  <c r="F355" i="1"/>
  <c r="E355" i="1"/>
  <c r="D355" i="1"/>
  <c r="C355" i="1"/>
  <c r="B355" i="1"/>
  <c r="A355" i="1"/>
  <c r="K354" i="1"/>
  <c r="J354" i="1"/>
  <c r="I354" i="1"/>
  <c r="H354" i="1"/>
  <c r="G354" i="1"/>
  <c r="F354" i="1"/>
  <c r="E354" i="1"/>
  <c r="D354" i="1"/>
  <c r="C354" i="1"/>
  <c r="B354" i="1"/>
  <c r="A354" i="1"/>
  <c r="K353" i="1"/>
  <c r="J353" i="1"/>
  <c r="I353" i="1"/>
  <c r="H353" i="1"/>
  <c r="G353" i="1"/>
  <c r="F353" i="1"/>
  <c r="E353" i="1"/>
  <c r="D353" i="1"/>
  <c r="C353" i="1"/>
  <c r="B353" i="1"/>
  <c r="A353" i="1"/>
  <c r="K352" i="1"/>
  <c r="J352" i="1"/>
  <c r="I352" i="1"/>
  <c r="H352" i="1"/>
  <c r="G352" i="1"/>
  <c r="F352" i="1"/>
  <c r="E352" i="1"/>
  <c r="D352" i="1"/>
  <c r="C352" i="1"/>
  <c r="B352" i="1"/>
  <c r="A352" i="1"/>
  <c r="K351" i="1"/>
  <c r="J351" i="1"/>
  <c r="I351" i="1"/>
  <c r="H351" i="1"/>
  <c r="G351" i="1"/>
  <c r="F351" i="1"/>
  <c r="E351" i="1"/>
  <c r="D351" i="1"/>
  <c r="C351" i="1"/>
  <c r="B351" i="1"/>
  <c r="A351" i="1"/>
  <c r="K350" i="1"/>
  <c r="J350" i="1"/>
  <c r="I350" i="1"/>
  <c r="H350" i="1"/>
  <c r="G350" i="1"/>
  <c r="F350" i="1"/>
  <c r="E350" i="1"/>
  <c r="D350" i="1"/>
  <c r="C350" i="1"/>
  <c r="B350" i="1"/>
  <c r="A350" i="1"/>
  <c r="K349" i="1"/>
  <c r="J349" i="1"/>
  <c r="I349" i="1"/>
  <c r="H349" i="1"/>
  <c r="G349" i="1"/>
  <c r="F349" i="1"/>
  <c r="E349" i="1"/>
  <c r="D349" i="1"/>
  <c r="C349" i="1"/>
  <c r="B349" i="1"/>
  <c r="A349" i="1"/>
  <c r="K348" i="1"/>
  <c r="J348" i="1"/>
  <c r="I348" i="1"/>
  <c r="H348" i="1"/>
  <c r="G348" i="1"/>
  <c r="F348" i="1"/>
  <c r="E348" i="1"/>
  <c r="D348" i="1"/>
  <c r="C348" i="1"/>
  <c r="B348" i="1"/>
  <c r="A348" i="1"/>
  <c r="K346" i="1"/>
  <c r="J346" i="1"/>
  <c r="I346" i="1"/>
  <c r="H346" i="1"/>
  <c r="G346" i="1"/>
  <c r="F346" i="1"/>
  <c r="E346" i="1"/>
  <c r="D346" i="1"/>
  <c r="C346" i="1"/>
  <c r="B346" i="1"/>
  <c r="A346" i="1"/>
  <c r="K343" i="1"/>
  <c r="J343" i="1"/>
  <c r="I343" i="1"/>
  <c r="H343" i="1"/>
  <c r="G343" i="1"/>
  <c r="F343" i="1"/>
  <c r="E343" i="1"/>
  <c r="D343" i="1"/>
  <c r="C343" i="1"/>
  <c r="B343" i="1"/>
  <c r="A343" i="1"/>
  <c r="K345" i="1"/>
  <c r="J345" i="1"/>
  <c r="I345" i="1"/>
  <c r="H345" i="1"/>
  <c r="G345" i="1"/>
  <c r="F345" i="1"/>
  <c r="E345" i="1"/>
  <c r="D345" i="1"/>
  <c r="C345" i="1"/>
  <c r="B345" i="1"/>
  <c r="A345" i="1"/>
  <c r="K344" i="1"/>
  <c r="J344" i="1"/>
  <c r="I344" i="1"/>
  <c r="H344" i="1"/>
  <c r="G344" i="1"/>
  <c r="F344" i="1"/>
  <c r="E344" i="1"/>
  <c r="D344" i="1"/>
  <c r="C344" i="1"/>
  <c r="B344" i="1"/>
  <c r="A344" i="1"/>
  <c r="K342" i="1"/>
  <c r="J342" i="1"/>
  <c r="I342" i="1"/>
  <c r="H342" i="1"/>
  <c r="G342" i="1"/>
  <c r="F342" i="1"/>
  <c r="E342" i="1"/>
  <c r="D342" i="1"/>
  <c r="C342" i="1"/>
  <c r="B342" i="1"/>
  <c r="A342" i="1"/>
  <c r="K338" i="1"/>
  <c r="J338" i="1"/>
  <c r="I338" i="1"/>
  <c r="H338" i="1"/>
  <c r="G338" i="1"/>
  <c r="F338" i="1"/>
  <c r="E338" i="1"/>
  <c r="D338" i="1"/>
  <c r="C338" i="1"/>
  <c r="B338" i="1"/>
  <c r="A338" i="1"/>
  <c r="K341" i="1"/>
  <c r="J341" i="1"/>
  <c r="I341" i="1"/>
  <c r="H341" i="1"/>
  <c r="G341" i="1"/>
  <c r="F341" i="1"/>
  <c r="E341" i="1"/>
  <c r="D341" i="1"/>
  <c r="C341" i="1"/>
  <c r="B341" i="1"/>
  <c r="A341" i="1"/>
  <c r="K340" i="1"/>
  <c r="J340" i="1"/>
  <c r="I340" i="1"/>
  <c r="H340" i="1"/>
  <c r="G340" i="1"/>
  <c r="F340" i="1"/>
  <c r="E340" i="1"/>
  <c r="D340" i="1"/>
  <c r="C340" i="1"/>
  <c r="B340" i="1"/>
  <c r="A340" i="1"/>
  <c r="K339" i="1"/>
  <c r="J339" i="1"/>
  <c r="I339" i="1"/>
  <c r="H339" i="1"/>
  <c r="G339" i="1"/>
  <c r="F339" i="1"/>
  <c r="E339" i="1"/>
  <c r="D339" i="1"/>
  <c r="C339" i="1"/>
  <c r="B339" i="1"/>
  <c r="A339" i="1"/>
  <c r="K331" i="1"/>
  <c r="J331" i="1"/>
  <c r="I331" i="1"/>
  <c r="H331" i="1"/>
  <c r="G331" i="1"/>
  <c r="F331" i="1"/>
  <c r="E331" i="1"/>
  <c r="D331" i="1"/>
  <c r="C331" i="1"/>
  <c r="B331" i="1"/>
  <c r="A331" i="1"/>
  <c r="K337" i="1"/>
  <c r="J337" i="1"/>
  <c r="I337" i="1"/>
  <c r="H337" i="1"/>
  <c r="G337" i="1"/>
  <c r="F337" i="1"/>
  <c r="E337" i="1"/>
  <c r="D337" i="1"/>
  <c r="C337" i="1"/>
  <c r="B337" i="1"/>
  <c r="A337" i="1"/>
  <c r="K336" i="1"/>
  <c r="J336" i="1"/>
  <c r="I336" i="1"/>
  <c r="H336" i="1"/>
  <c r="G336" i="1"/>
  <c r="F336" i="1"/>
  <c r="E336" i="1"/>
  <c r="D336" i="1"/>
  <c r="C336" i="1"/>
  <c r="B336" i="1"/>
  <c r="A336" i="1"/>
  <c r="K335" i="1"/>
  <c r="J335" i="1"/>
  <c r="I335" i="1"/>
  <c r="H335" i="1"/>
  <c r="G335" i="1"/>
  <c r="F335" i="1"/>
  <c r="E335" i="1"/>
  <c r="D335" i="1"/>
  <c r="C335" i="1"/>
  <c r="B335" i="1"/>
  <c r="A335" i="1"/>
  <c r="K334" i="1"/>
  <c r="J334" i="1"/>
  <c r="I334" i="1"/>
  <c r="H334" i="1"/>
  <c r="G334" i="1"/>
  <c r="F334" i="1"/>
  <c r="E334" i="1"/>
  <c r="D334" i="1"/>
  <c r="C334" i="1"/>
  <c r="B334" i="1"/>
  <c r="A334" i="1"/>
  <c r="K333" i="1"/>
  <c r="J333" i="1"/>
  <c r="I333" i="1"/>
  <c r="H333" i="1"/>
  <c r="G333" i="1"/>
  <c r="F333" i="1"/>
  <c r="E333" i="1"/>
  <c r="D333" i="1"/>
  <c r="C333" i="1"/>
  <c r="B333" i="1"/>
  <c r="A333" i="1"/>
  <c r="K332" i="1"/>
  <c r="J332" i="1"/>
  <c r="I332" i="1"/>
  <c r="H332" i="1"/>
  <c r="G332" i="1"/>
  <c r="F332" i="1"/>
  <c r="E332" i="1"/>
  <c r="D332" i="1"/>
  <c r="C332" i="1"/>
  <c r="B332" i="1"/>
  <c r="A332" i="1"/>
  <c r="K319" i="1"/>
  <c r="J319" i="1"/>
  <c r="I319" i="1"/>
  <c r="H319" i="1"/>
  <c r="G319" i="1"/>
  <c r="F319" i="1"/>
  <c r="E319" i="1"/>
  <c r="D319" i="1"/>
  <c r="C319" i="1"/>
  <c r="B319" i="1"/>
  <c r="A319" i="1"/>
  <c r="K330" i="1"/>
  <c r="J330" i="1"/>
  <c r="I330" i="1"/>
  <c r="H330" i="1"/>
  <c r="G330" i="1"/>
  <c r="F330" i="1"/>
  <c r="E330" i="1"/>
  <c r="D330" i="1"/>
  <c r="C330" i="1"/>
  <c r="B330" i="1"/>
  <c r="A330" i="1"/>
  <c r="K329" i="1"/>
  <c r="J329" i="1"/>
  <c r="I329" i="1"/>
  <c r="H329" i="1"/>
  <c r="G329" i="1"/>
  <c r="F329" i="1"/>
  <c r="E329" i="1"/>
  <c r="D329" i="1"/>
  <c r="C329" i="1"/>
  <c r="B329" i="1"/>
  <c r="A329" i="1"/>
  <c r="K328" i="1"/>
  <c r="J328" i="1"/>
  <c r="I328" i="1"/>
  <c r="H328" i="1"/>
  <c r="G328" i="1"/>
  <c r="F328" i="1"/>
  <c r="E328" i="1"/>
  <c r="D328" i="1"/>
  <c r="C328" i="1"/>
  <c r="B328" i="1"/>
  <c r="A328" i="1"/>
  <c r="K327" i="1"/>
  <c r="J327" i="1"/>
  <c r="I327" i="1"/>
  <c r="H327" i="1"/>
  <c r="G327" i="1"/>
  <c r="F327" i="1"/>
  <c r="E327" i="1"/>
  <c r="D327" i="1"/>
  <c r="C327" i="1"/>
  <c r="B327" i="1"/>
  <c r="A327" i="1"/>
  <c r="K326" i="1"/>
  <c r="J326" i="1"/>
  <c r="I326" i="1"/>
  <c r="H326" i="1"/>
  <c r="G326" i="1"/>
  <c r="F326" i="1"/>
  <c r="E326" i="1"/>
  <c r="D326" i="1"/>
  <c r="C326" i="1"/>
  <c r="B326" i="1"/>
  <c r="A326" i="1"/>
  <c r="K325" i="1"/>
  <c r="J325" i="1"/>
  <c r="I325" i="1"/>
  <c r="H325" i="1"/>
  <c r="G325" i="1"/>
  <c r="F325" i="1"/>
  <c r="E325" i="1"/>
  <c r="D325" i="1"/>
  <c r="C325" i="1"/>
  <c r="B325" i="1"/>
  <c r="A325" i="1"/>
  <c r="K324" i="1"/>
  <c r="J324" i="1"/>
  <c r="I324" i="1"/>
  <c r="H324" i="1"/>
  <c r="G324" i="1"/>
  <c r="F324" i="1"/>
  <c r="E324" i="1"/>
  <c r="D324" i="1"/>
  <c r="C324" i="1"/>
  <c r="B324" i="1"/>
  <c r="A324" i="1"/>
  <c r="K323" i="1"/>
  <c r="J323" i="1"/>
  <c r="I323" i="1"/>
  <c r="H323" i="1"/>
  <c r="G323" i="1"/>
  <c r="F323" i="1"/>
  <c r="E323" i="1"/>
  <c r="D323" i="1"/>
  <c r="C323" i="1"/>
  <c r="B323" i="1"/>
  <c r="A323" i="1"/>
  <c r="K322" i="1"/>
  <c r="J322" i="1"/>
  <c r="I322" i="1"/>
  <c r="H322" i="1"/>
  <c r="G322" i="1"/>
  <c r="F322" i="1"/>
  <c r="E322" i="1"/>
  <c r="D322" i="1"/>
  <c r="C322" i="1"/>
  <c r="B322" i="1"/>
  <c r="A322" i="1"/>
  <c r="K321" i="1"/>
  <c r="J321" i="1"/>
  <c r="I321" i="1"/>
  <c r="H321" i="1"/>
  <c r="G321" i="1"/>
  <c r="F321" i="1"/>
  <c r="E321" i="1"/>
  <c r="D321" i="1"/>
  <c r="C321" i="1"/>
  <c r="B321" i="1"/>
  <c r="A321" i="1"/>
  <c r="K320" i="1"/>
  <c r="J320" i="1"/>
  <c r="I320" i="1"/>
  <c r="H320" i="1"/>
  <c r="G320" i="1"/>
  <c r="F320" i="1"/>
  <c r="E320" i="1"/>
  <c r="D320" i="1"/>
  <c r="C320" i="1"/>
  <c r="B320" i="1"/>
  <c r="A320" i="1"/>
  <c r="K318" i="1"/>
  <c r="J318" i="1"/>
  <c r="I318" i="1"/>
  <c r="H318" i="1"/>
  <c r="G318" i="1"/>
  <c r="F318" i="1"/>
  <c r="E318" i="1"/>
  <c r="D318" i="1"/>
  <c r="C318" i="1"/>
  <c r="B318" i="1"/>
  <c r="A318" i="1"/>
  <c r="K317" i="1"/>
  <c r="J317" i="1"/>
  <c r="I317" i="1"/>
  <c r="H317" i="1"/>
  <c r="G317" i="1"/>
  <c r="F317" i="1"/>
  <c r="E317" i="1"/>
  <c r="D317" i="1"/>
  <c r="C317" i="1"/>
  <c r="B317" i="1"/>
  <c r="A317" i="1"/>
  <c r="K309" i="1"/>
  <c r="J309" i="1"/>
  <c r="I309" i="1"/>
  <c r="H309" i="1"/>
  <c r="G309" i="1"/>
  <c r="F309" i="1"/>
  <c r="E309" i="1"/>
  <c r="D309" i="1"/>
  <c r="C309" i="1"/>
  <c r="B309" i="1"/>
  <c r="A309" i="1"/>
  <c r="K316" i="1"/>
  <c r="J316" i="1"/>
  <c r="I316" i="1"/>
  <c r="H316" i="1"/>
  <c r="G316" i="1"/>
  <c r="F316" i="1"/>
  <c r="E316" i="1"/>
  <c r="D316" i="1"/>
  <c r="C316" i="1"/>
  <c r="B316" i="1"/>
  <c r="A316" i="1"/>
  <c r="K315" i="1"/>
  <c r="J315" i="1"/>
  <c r="I315" i="1"/>
  <c r="H315" i="1"/>
  <c r="G315" i="1"/>
  <c r="F315" i="1"/>
  <c r="E315" i="1"/>
  <c r="D315" i="1"/>
  <c r="C315" i="1"/>
  <c r="B315" i="1"/>
  <c r="A315" i="1"/>
  <c r="K314" i="1"/>
  <c r="J314" i="1"/>
  <c r="I314" i="1"/>
  <c r="H314" i="1"/>
  <c r="G314" i="1"/>
  <c r="F314" i="1"/>
  <c r="E314" i="1"/>
  <c r="D314" i="1"/>
  <c r="C314" i="1"/>
  <c r="B314" i="1"/>
  <c r="A314" i="1"/>
  <c r="K313" i="1"/>
  <c r="J313" i="1"/>
  <c r="I313" i="1"/>
  <c r="H313" i="1"/>
  <c r="G313" i="1"/>
  <c r="F313" i="1"/>
  <c r="E313" i="1"/>
  <c r="D313" i="1"/>
  <c r="C313" i="1"/>
  <c r="B313" i="1"/>
  <c r="A313" i="1"/>
  <c r="K312" i="1"/>
  <c r="J312" i="1"/>
  <c r="I312" i="1"/>
  <c r="H312" i="1"/>
  <c r="G312" i="1"/>
  <c r="F312" i="1"/>
  <c r="E312" i="1"/>
  <c r="D312" i="1"/>
  <c r="C312" i="1"/>
  <c r="B312" i="1"/>
  <c r="A312" i="1"/>
  <c r="K311" i="1"/>
  <c r="J311" i="1"/>
  <c r="I311" i="1"/>
  <c r="H311" i="1"/>
  <c r="G311" i="1"/>
  <c r="F311" i="1"/>
  <c r="E311" i="1"/>
  <c r="D311" i="1"/>
  <c r="C311" i="1"/>
  <c r="B311" i="1"/>
  <c r="A311" i="1"/>
  <c r="K310" i="1"/>
  <c r="J310" i="1"/>
  <c r="I310" i="1"/>
  <c r="H310" i="1"/>
  <c r="G310" i="1"/>
  <c r="F310" i="1"/>
  <c r="E310" i="1"/>
  <c r="D310" i="1"/>
  <c r="C310" i="1"/>
  <c r="B310" i="1"/>
  <c r="A310" i="1"/>
  <c r="K308" i="1"/>
  <c r="J308" i="1"/>
  <c r="I308" i="1"/>
  <c r="H308" i="1"/>
  <c r="G308" i="1"/>
  <c r="F308" i="1"/>
  <c r="E308" i="1"/>
  <c r="D308" i="1"/>
  <c r="C308" i="1"/>
  <c r="B308" i="1"/>
  <c r="A308" i="1"/>
  <c r="K304" i="1"/>
  <c r="J304" i="1"/>
  <c r="I304" i="1"/>
  <c r="H304" i="1"/>
  <c r="G304" i="1"/>
  <c r="F304" i="1"/>
  <c r="E304" i="1"/>
  <c r="D304" i="1"/>
  <c r="C304" i="1"/>
  <c r="B304" i="1"/>
  <c r="A304" i="1"/>
  <c r="K307" i="1"/>
  <c r="J307" i="1"/>
  <c r="I307" i="1"/>
  <c r="H307" i="1"/>
  <c r="G307" i="1"/>
  <c r="F307" i="1"/>
  <c r="E307" i="1"/>
  <c r="D307" i="1"/>
  <c r="C307" i="1"/>
  <c r="B307" i="1"/>
  <c r="A307" i="1"/>
  <c r="K306" i="1"/>
  <c r="J306" i="1"/>
  <c r="I306" i="1"/>
  <c r="H306" i="1"/>
  <c r="G306" i="1"/>
  <c r="F306" i="1"/>
  <c r="E306" i="1"/>
  <c r="D306" i="1"/>
  <c r="C306" i="1"/>
  <c r="B306" i="1"/>
  <c r="A306" i="1"/>
  <c r="K305" i="1"/>
  <c r="J305" i="1"/>
  <c r="I305" i="1"/>
  <c r="H305" i="1"/>
  <c r="G305" i="1"/>
  <c r="F305" i="1"/>
  <c r="E305" i="1"/>
  <c r="D305" i="1"/>
  <c r="C305" i="1"/>
  <c r="B305" i="1"/>
  <c r="A305" i="1"/>
  <c r="K298" i="1"/>
  <c r="J298" i="1"/>
  <c r="I298" i="1"/>
  <c r="H298" i="1"/>
  <c r="G298" i="1"/>
  <c r="F298" i="1"/>
  <c r="E298" i="1"/>
  <c r="D298" i="1"/>
  <c r="C298" i="1"/>
  <c r="B298" i="1"/>
  <c r="A298" i="1"/>
  <c r="K303" i="1"/>
  <c r="J303" i="1"/>
  <c r="I303" i="1"/>
  <c r="H303" i="1"/>
  <c r="G303" i="1"/>
  <c r="F303" i="1"/>
  <c r="E303" i="1"/>
  <c r="D303" i="1"/>
  <c r="C303" i="1"/>
  <c r="B303" i="1"/>
  <c r="A303" i="1"/>
  <c r="K302" i="1"/>
  <c r="J302" i="1"/>
  <c r="I302" i="1"/>
  <c r="H302" i="1"/>
  <c r="G302" i="1"/>
  <c r="F302" i="1"/>
  <c r="E302" i="1"/>
  <c r="D302" i="1"/>
  <c r="C302" i="1"/>
  <c r="B302" i="1"/>
  <c r="A302" i="1"/>
  <c r="K301" i="1"/>
  <c r="J301" i="1"/>
  <c r="I301" i="1"/>
  <c r="H301" i="1"/>
  <c r="G301" i="1"/>
  <c r="F301" i="1"/>
  <c r="E301" i="1"/>
  <c r="D301" i="1"/>
  <c r="C301" i="1"/>
  <c r="B301" i="1"/>
  <c r="A301" i="1"/>
  <c r="K300" i="1"/>
  <c r="J300" i="1"/>
  <c r="I300" i="1"/>
  <c r="H300" i="1"/>
  <c r="G300" i="1"/>
  <c r="F300" i="1"/>
  <c r="E300" i="1"/>
  <c r="D300" i="1"/>
  <c r="C300" i="1"/>
  <c r="B300" i="1"/>
  <c r="A300" i="1"/>
  <c r="K299" i="1"/>
  <c r="J299" i="1"/>
  <c r="I299" i="1"/>
  <c r="H299" i="1"/>
  <c r="G299" i="1"/>
  <c r="F299" i="1"/>
  <c r="E299" i="1"/>
  <c r="D299" i="1"/>
  <c r="C299" i="1"/>
  <c r="B299" i="1"/>
  <c r="A299" i="1"/>
  <c r="K295" i="1"/>
  <c r="J295" i="1"/>
  <c r="I295" i="1"/>
  <c r="H295" i="1"/>
  <c r="G295" i="1"/>
  <c r="F295" i="1"/>
  <c r="E295" i="1"/>
  <c r="D295" i="1"/>
  <c r="C295" i="1"/>
  <c r="B295" i="1"/>
  <c r="A295" i="1"/>
  <c r="K297" i="1"/>
  <c r="J297" i="1"/>
  <c r="I297" i="1"/>
  <c r="H297" i="1"/>
  <c r="G297" i="1"/>
  <c r="F297" i="1"/>
  <c r="E297" i="1"/>
  <c r="D297" i="1"/>
  <c r="C297" i="1"/>
  <c r="B297" i="1"/>
  <c r="A297" i="1"/>
  <c r="K296" i="1"/>
  <c r="J296" i="1"/>
  <c r="I296" i="1"/>
  <c r="H296" i="1"/>
  <c r="G296" i="1"/>
  <c r="F296" i="1"/>
  <c r="E296" i="1"/>
  <c r="D296" i="1"/>
  <c r="C296" i="1"/>
  <c r="B296" i="1"/>
  <c r="A296" i="1"/>
  <c r="K294" i="1"/>
  <c r="J294" i="1"/>
  <c r="I294" i="1"/>
  <c r="H294" i="1"/>
  <c r="G294" i="1"/>
  <c r="F294" i="1"/>
  <c r="E294" i="1"/>
  <c r="D294" i="1"/>
  <c r="C294" i="1"/>
  <c r="B294" i="1"/>
  <c r="A294" i="1"/>
  <c r="K288" i="1"/>
  <c r="J288" i="1"/>
  <c r="I288" i="1"/>
  <c r="H288" i="1"/>
  <c r="G288" i="1"/>
  <c r="F288" i="1"/>
  <c r="E288" i="1"/>
  <c r="D288" i="1"/>
  <c r="C288" i="1"/>
  <c r="B288" i="1"/>
  <c r="A288" i="1"/>
  <c r="K293" i="1"/>
  <c r="J293" i="1"/>
  <c r="I293" i="1"/>
  <c r="H293" i="1"/>
  <c r="G293" i="1"/>
  <c r="F293" i="1"/>
  <c r="E293" i="1"/>
  <c r="D293" i="1"/>
  <c r="C293" i="1"/>
  <c r="B293" i="1"/>
  <c r="A293" i="1"/>
  <c r="K292" i="1"/>
  <c r="J292" i="1"/>
  <c r="I292" i="1"/>
  <c r="H292" i="1"/>
  <c r="G292" i="1"/>
  <c r="F292" i="1"/>
  <c r="E292" i="1"/>
  <c r="D292" i="1"/>
  <c r="C292" i="1"/>
  <c r="B292" i="1"/>
  <c r="A292" i="1"/>
  <c r="K291" i="1"/>
  <c r="J291" i="1"/>
  <c r="I291" i="1"/>
  <c r="H291" i="1"/>
  <c r="G291" i="1"/>
  <c r="F291" i="1"/>
  <c r="E291" i="1"/>
  <c r="D291" i="1"/>
  <c r="C291" i="1"/>
  <c r="B291" i="1"/>
  <c r="A291" i="1"/>
  <c r="K290" i="1"/>
  <c r="J290" i="1"/>
  <c r="I290" i="1"/>
  <c r="H290" i="1"/>
  <c r="G290" i="1"/>
  <c r="F290" i="1"/>
  <c r="E290" i="1"/>
  <c r="D290" i="1"/>
  <c r="C290" i="1"/>
  <c r="B290" i="1"/>
  <c r="A290" i="1"/>
  <c r="K289" i="1"/>
  <c r="J289" i="1"/>
  <c r="I289" i="1"/>
  <c r="H289" i="1"/>
  <c r="G289" i="1"/>
  <c r="F289" i="1"/>
  <c r="E289" i="1"/>
  <c r="D289" i="1"/>
  <c r="C289" i="1"/>
  <c r="B289" i="1"/>
  <c r="A289" i="1"/>
  <c r="K281" i="1"/>
  <c r="J281" i="1"/>
  <c r="I281" i="1"/>
  <c r="H281" i="1"/>
  <c r="G281" i="1"/>
  <c r="F281" i="1"/>
  <c r="E281" i="1"/>
  <c r="D281" i="1"/>
  <c r="C281" i="1"/>
  <c r="B281" i="1"/>
  <c r="A281" i="1"/>
  <c r="K287" i="1"/>
  <c r="J287" i="1"/>
  <c r="I287" i="1"/>
  <c r="H287" i="1"/>
  <c r="G287" i="1"/>
  <c r="F287" i="1"/>
  <c r="E287" i="1"/>
  <c r="D287" i="1"/>
  <c r="C287" i="1"/>
  <c r="B287" i="1"/>
  <c r="A287" i="1"/>
  <c r="K286" i="1"/>
  <c r="J286" i="1"/>
  <c r="I286" i="1"/>
  <c r="H286" i="1"/>
  <c r="G286" i="1"/>
  <c r="F286" i="1"/>
  <c r="E286" i="1"/>
  <c r="D286" i="1"/>
  <c r="C286" i="1"/>
  <c r="B286" i="1"/>
  <c r="A286" i="1"/>
  <c r="K285" i="1"/>
  <c r="J285" i="1"/>
  <c r="I285" i="1"/>
  <c r="H285" i="1"/>
  <c r="G285" i="1"/>
  <c r="F285" i="1"/>
  <c r="E285" i="1"/>
  <c r="D285" i="1"/>
  <c r="C285" i="1"/>
  <c r="B285" i="1"/>
  <c r="A285" i="1"/>
  <c r="K284" i="1"/>
  <c r="J284" i="1"/>
  <c r="I284" i="1"/>
  <c r="H284" i="1"/>
  <c r="G284" i="1"/>
  <c r="F284" i="1"/>
  <c r="E284" i="1"/>
  <c r="D284" i="1"/>
  <c r="C284" i="1"/>
  <c r="B284" i="1"/>
  <c r="A284" i="1"/>
  <c r="K283" i="1"/>
  <c r="J283" i="1"/>
  <c r="I283" i="1"/>
  <c r="H283" i="1"/>
  <c r="G283" i="1"/>
  <c r="F283" i="1"/>
  <c r="E283" i="1"/>
  <c r="D283" i="1"/>
  <c r="C283" i="1"/>
  <c r="B283" i="1"/>
  <c r="A283" i="1"/>
  <c r="K282" i="1"/>
  <c r="J282" i="1"/>
  <c r="I282" i="1"/>
  <c r="H282" i="1"/>
  <c r="G282" i="1"/>
  <c r="F282" i="1"/>
  <c r="E282" i="1"/>
  <c r="D282" i="1"/>
  <c r="C282" i="1"/>
  <c r="B282" i="1"/>
  <c r="A282" i="1"/>
  <c r="K279" i="1"/>
  <c r="J279" i="1"/>
  <c r="I279" i="1"/>
  <c r="H279" i="1"/>
  <c r="G279" i="1"/>
  <c r="F279" i="1"/>
  <c r="E279" i="1"/>
  <c r="D279" i="1"/>
  <c r="C279" i="1"/>
  <c r="B279" i="1"/>
  <c r="A279" i="1"/>
  <c r="K280" i="1"/>
  <c r="J280" i="1"/>
  <c r="I280" i="1"/>
  <c r="H280" i="1"/>
  <c r="G280" i="1"/>
  <c r="F280" i="1"/>
  <c r="E280" i="1"/>
  <c r="D280" i="1"/>
  <c r="C280" i="1"/>
  <c r="B280" i="1"/>
  <c r="A280" i="1"/>
  <c r="K262" i="1"/>
  <c r="J262" i="1"/>
  <c r="I262" i="1"/>
  <c r="H262" i="1"/>
  <c r="G262" i="1"/>
  <c r="F262" i="1"/>
  <c r="E262" i="1"/>
  <c r="D262" i="1"/>
  <c r="C262" i="1"/>
  <c r="B262" i="1"/>
  <c r="A262" i="1"/>
  <c r="K278" i="1"/>
  <c r="J278" i="1"/>
  <c r="I278" i="1"/>
  <c r="H278" i="1"/>
  <c r="G278" i="1"/>
  <c r="F278" i="1"/>
  <c r="E278" i="1"/>
  <c r="D278" i="1"/>
  <c r="C278" i="1"/>
  <c r="B278" i="1"/>
  <c r="A278" i="1"/>
  <c r="K277" i="1"/>
  <c r="J277" i="1"/>
  <c r="I277" i="1"/>
  <c r="H277" i="1"/>
  <c r="G277" i="1"/>
  <c r="F277" i="1"/>
  <c r="E277" i="1"/>
  <c r="D277" i="1"/>
  <c r="C277" i="1"/>
  <c r="B277" i="1"/>
  <c r="A277" i="1"/>
  <c r="K276" i="1"/>
  <c r="J276" i="1"/>
  <c r="I276" i="1"/>
  <c r="H276" i="1"/>
  <c r="G276" i="1"/>
  <c r="F276" i="1"/>
  <c r="E276" i="1"/>
  <c r="D276" i="1"/>
  <c r="C276" i="1"/>
  <c r="B276" i="1"/>
  <c r="A276" i="1"/>
  <c r="K275" i="1"/>
  <c r="J275" i="1"/>
  <c r="I275" i="1"/>
  <c r="H275" i="1"/>
  <c r="G275" i="1"/>
  <c r="F275" i="1"/>
  <c r="E275" i="1"/>
  <c r="D275" i="1"/>
  <c r="C275" i="1"/>
  <c r="B275" i="1"/>
  <c r="A275" i="1"/>
  <c r="K274" i="1"/>
  <c r="J274" i="1"/>
  <c r="I274" i="1"/>
  <c r="H274" i="1"/>
  <c r="G274" i="1"/>
  <c r="F274" i="1"/>
  <c r="E274" i="1"/>
  <c r="D274" i="1"/>
  <c r="C274" i="1"/>
  <c r="B274" i="1"/>
  <c r="A274" i="1"/>
  <c r="K273" i="1"/>
  <c r="J273" i="1"/>
  <c r="I273" i="1"/>
  <c r="H273" i="1"/>
  <c r="G273" i="1"/>
  <c r="F273" i="1"/>
  <c r="E273" i="1"/>
  <c r="D273" i="1"/>
  <c r="C273" i="1"/>
  <c r="B273" i="1"/>
  <c r="A273" i="1"/>
  <c r="K272" i="1"/>
  <c r="J272" i="1"/>
  <c r="I272" i="1"/>
  <c r="H272" i="1"/>
  <c r="G272" i="1"/>
  <c r="F272" i="1"/>
  <c r="E272" i="1"/>
  <c r="D272" i="1"/>
  <c r="C272" i="1"/>
  <c r="B272" i="1"/>
  <c r="A272" i="1"/>
  <c r="K271" i="1"/>
  <c r="J271" i="1"/>
  <c r="I271" i="1"/>
  <c r="H271" i="1"/>
  <c r="G271" i="1"/>
  <c r="F271" i="1"/>
  <c r="E271" i="1"/>
  <c r="D271" i="1"/>
  <c r="C271" i="1"/>
  <c r="B271" i="1"/>
  <c r="A271" i="1"/>
  <c r="K270" i="1"/>
  <c r="J270" i="1"/>
  <c r="I270" i="1"/>
  <c r="H270" i="1"/>
  <c r="G270" i="1"/>
  <c r="F270" i="1"/>
  <c r="E270" i="1"/>
  <c r="D270" i="1"/>
  <c r="C270" i="1"/>
  <c r="B270" i="1"/>
  <c r="A270" i="1"/>
  <c r="K269" i="1"/>
  <c r="J269" i="1"/>
  <c r="I269" i="1"/>
  <c r="H269" i="1"/>
  <c r="G269" i="1"/>
  <c r="F269" i="1"/>
  <c r="E269" i="1"/>
  <c r="D269" i="1"/>
  <c r="C269" i="1"/>
  <c r="B269" i="1"/>
  <c r="A269" i="1"/>
  <c r="K268" i="1"/>
  <c r="J268" i="1"/>
  <c r="I268" i="1"/>
  <c r="H268" i="1"/>
  <c r="G268" i="1"/>
  <c r="F268" i="1"/>
  <c r="E268" i="1"/>
  <c r="D268" i="1"/>
  <c r="C268" i="1"/>
  <c r="B268" i="1"/>
  <c r="A268" i="1"/>
  <c r="K267" i="1"/>
  <c r="J267" i="1"/>
  <c r="I267" i="1"/>
  <c r="H267" i="1"/>
  <c r="G267" i="1"/>
  <c r="F267" i="1"/>
  <c r="E267" i="1"/>
  <c r="D267" i="1"/>
  <c r="C267" i="1"/>
  <c r="B267" i="1"/>
  <c r="A267" i="1"/>
  <c r="K266" i="1"/>
  <c r="J266" i="1"/>
  <c r="I266" i="1"/>
  <c r="H266" i="1"/>
  <c r="G266" i="1"/>
  <c r="F266" i="1"/>
  <c r="E266" i="1"/>
  <c r="D266" i="1"/>
  <c r="C266" i="1"/>
  <c r="B266" i="1"/>
  <c r="A266" i="1"/>
  <c r="K265" i="1"/>
  <c r="J265" i="1"/>
  <c r="I265" i="1"/>
  <c r="H265" i="1"/>
  <c r="G265" i="1"/>
  <c r="F265" i="1"/>
  <c r="E265" i="1"/>
  <c r="D265" i="1"/>
  <c r="C265" i="1"/>
  <c r="B265" i="1"/>
  <c r="A265" i="1"/>
  <c r="K264" i="1"/>
  <c r="J264" i="1"/>
  <c r="I264" i="1"/>
  <c r="H264" i="1"/>
  <c r="G264" i="1"/>
  <c r="F264" i="1"/>
  <c r="E264" i="1"/>
  <c r="D264" i="1"/>
  <c r="C264" i="1"/>
  <c r="B264" i="1"/>
  <c r="A264" i="1"/>
  <c r="K263" i="1"/>
  <c r="J263" i="1"/>
  <c r="I263" i="1"/>
  <c r="H263" i="1"/>
  <c r="G263" i="1"/>
  <c r="F263" i="1"/>
  <c r="E263" i="1"/>
  <c r="D263" i="1"/>
  <c r="C263" i="1"/>
  <c r="B263" i="1"/>
  <c r="A263" i="1"/>
  <c r="K258" i="1"/>
  <c r="J258" i="1"/>
  <c r="I258" i="1"/>
  <c r="H258" i="1"/>
  <c r="G258" i="1"/>
  <c r="F258" i="1"/>
  <c r="E258" i="1"/>
  <c r="D258" i="1"/>
  <c r="C258" i="1"/>
  <c r="B258" i="1"/>
  <c r="A258" i="1"/>
  <c r="K261" i="1"/>
  <c r="J261" i="1"/>
  <c r="I261" i="1"/>
  <c r="H261" i="1"/>
  <c r="G261" i="1"/>
  <c r="F261" i="1"/>
  <c r="E261" i="1"/>
  <c r="D261" i="1"/>
  <c r="C261" i="1"/>
  <c r="B261" i="1"/>
  <c r="A261" i="1"/>
  <c r="K260" i="1"/>
  <c r="J260" i="1"/>
  <c r="I260" i="1"/>
  <c r="H260" i="1"/>
  <c r="G260" i="1"/>
  <c r="F260" i="1"/>
  <c r="E260" i="1"/>
  <c r="D260" i="1"/>
  <c r="C260" i="1"/>
  <c r="B260" i="1"/>
  <c r="A260" i="1"/>
  <c r="K259" i="1"/>
  <c r="J259" i="1"/>
  <c r="I259" i="1"/>
  <c r="H259" i="1"/>
  <c r="G259" i="1"/>
  <c r="F259" i="1"/>
  <c r="E259" i="1"/>
  <c r="D259" i="1"/>
  <c r="C259" i="1"/>
  <c r="B259" i="1"/>
  <c r="A259" i="1"/>
  <c r="K251" i="1"/>
  <c r="J251" i="1"/>
  <c r="I251" i="1"/>
  <c r="H251" i="1"/>
  <c r="G251" i="1"/>
  <c r="F251" i="1"/>
  <c r="E251" i="1"/>
  <c r="D251" i="1"/>
  <c r="C251" i="1"/>
  <c r="B251" i="1"/>
  <c r="A251" i="1"/>
  <c r="K257" i="1"/>
  <c r="J257" i="1"/>
  <c r="I257" i="1"/>
  <c r="H257" i="1"/>
  <c r="G257" i="1"/>
  <c r="F257" i="1"/>
  <c r="E257" i="1"/>
  <c r="D257" i="1"/>
  <c r="C257" i="1"/>
  <c r="B257" i="1"/>
  <c r="A257" i="1"/>
  <c r="K256" i="1"/>
  <c r="J256" i="1"/>
  <c r="I256" i="1"/>
  <c r="H256" i="1"/>
  <c r="G256" i="1"/>
  <c r="F256" i="1"/>
  <c r="E256" i="1"/>
  <c r="D256" i="1"/>
  <c r="C256" i="1"/>
  <c r="B256" i="1"/>
  <c r="A256" i="1"/>
  <c r="K255" i="1"/>
  <c r="J255" i="1"/>
  <c r="I255" i="1"/>
  <c r="H255" i="1"/>
  <c r="G255" i="1"/>
  <c r="F255" i="1"/>
  <c r="E255" i="1"/>
  <c r="D255" i="1"/>
  <c r="C255" i="1"/>
  <c r="B255" i="1"/>
  <c r="A255" i="1"/>
  <c r="K254" i="1"/>
  <c r="J254" i="1"/>
  <c r="I254" i="1"/>
  <c r="H254" i="1"/>
  <c r="G254" i="1"/>
  <c r="F254" i="1"/>
  <c r="E254" i="1"/>
  <c r="D254" i="1"/>
  <c r="C254" i="1"/>
  <c r="B254" i="1"/>
  <c r="A254" i="1"/>
  <c r="K253" i="1"/>
  <c r="J253" i="1"/>
  <c r="I253" i="1"/>
  <c r="H253" i="1"/>
  <c r="G253" i="1"/>
  <c r="F253" i="1"/>
  <c r="E253" i="1"/>
  <c r="D253" i="1"/>
  <c r="C253" i="1"/>
  <c r="B253" i="1"/>
  <c r="A253" i="1"/>
  <c r="K252" i="1"/>
  <c r="J252" i="1"/>
  <c r="I252" i="1"/>
  <c r="H252" i="1"/>
  <c r="G252" i="1"/>
  <c r="F252" i="1"/>
  <c r="E252" i="1"/>
  <c r="D252" i="1"/>
  <c r="C252" i="1"/>
  <c r="B252" i="1"/>
  <c r="A252" i="1"/>
  <c r="K248" i="1"/>
  <c r="J248" i="1"/>
  <c r="I248" i="1"/>
  <c r="H248" i="1"/>
  <c r="G248" i="1"/>
  <c r="F248" i="1"/>
  <c r="E248" i="1"/>
  <c r="D248" i="1"/>
  <c r="C248" i="1"/>
  <c r="B248" i="1"/>
  <c r="A248" i="1"/>
  <c r="K250" i="1"/>
  <c r="J250" i="1"/>
  <c r="I250" i="1"/>
  <c r="H250" i="1"/>
  <c r="G250" i="1"/>
  <c r="F250" i="1"/>
  <c r="E250" i="1"/>
  <c r="D250" i="1"/>
  <c r="C250" i="1"/>
  <c r="B250" i="1"/>
  <c r="A250" i="1"/>
  <c r="K249" i="1"/>
  <c r="J249" i="1"/>
  <c r="I249" i="1"/>
  <c r="H249" i="1"/>
  <c r="G249" i="1"/>
  <c r="F249" i="1"/>
  <c r="E249" i="1"/>
  <c r="D249" i="1"/>
  <c r="C249" i="1"/>
  <c r="B249" i="1"/>
  <c r="A249" i="1"/>
  <c r="K238" i="1"/>
  <c r="J238" i="1"/>
  <c r="I238" i="1"/>
  <c r="H238" i="1"/>
  <c r="G238" i="1"/>
  <c r="F238" i="1"/>
  <c r="E238" i="1"/>
  <c r="D238" i="1"/>
  <c r="C238" i="1"/>
  <c r="B238" i="1"/>
  <c r="A238" i="1"/>
  <c r="K247" i="1"/>
  <c r="J247" i="1"/>
  <c r="I247" i="1"/>
  <c r="H247" i="1"/>
  <c r="G247" i="1"/>
  <c r="F247" i="1"/>
  <c r="E247" i="1"/>
  <c r="D247" i="1"/>
  <c r="C247" i="1"/>
  <c r="B247" i="1"/>
  <c r="A247" i="1"/>
  <c r="K246" i="1"/>
  <c r="J246" i="1"/>
  <c r="I246" i="1"/>
  <c r="H246" i="1"/>
  <c r="G246" i="1"/>
  <c r="F246" i="1"/>
  <c r="E246" i="1"/>
  <c r="D246" i="1"/>
  <c r="C246" i="1"/>
  <c r="B246" i="1"/>
  <c r="A246" i="1"/>
  <c r="K245" i="1"/>
  <c r="J245" i="1"/>
  <c r="I245" i="1"/>
  <c r="H245" i="1"/>
  <c r="G245" i="1"/>
  <c r="F245" i="1"/>
  <c r="E245" i="1"/>
  <c r="D245" i="1"/>
  <c r="C245" i="1"/>
  <c r="B245" i="1"/>
  <c r="A245" i="1"/>
  <c r="K244" i="1"/>
  <c r="J244" i="1"/>
  <c r="I244" i="1"/>
  <c r="H244" i="1"/>
  <c r="G244" i="1"/>
  <c r="F244" i="1"/>
  <c r="E244" i="1"/>
  <c r="D244" i="1"/>
  <c r="C244" i="1"/>
  <c r="B244" i="1"/>
  <c r="A244" i="1"/>
  <c r="K243" i="1"/>
  <c r="J243" i="1"/>
  <c r="I243" i="1"/>
  <c r="H243" i="1"/>
  <c r="G243" i="1"/>
  <c r="F243" i="1"/>
  <c r="E243" i="1"/>
  <c r="D243" i="1"/>
  <c r="C243" i="1"/>
  <c r="B243" i="1"/>
  <c r="A243" i="1"/>
  <c r="K242" i="1"/>
  <c r="J242" i="1"/>
  <c r="I242" i="1"/>
  <c r="H242" i="1"/>
  <c r="G242" i="1"/>
  <c r="F242" i="1"/>
  <c r="E242" i="1"/>
  <c r="D242" i="1"/>
  <c r="C242" i="1"/>
  <c r="B242" i="1"/>
  <c r="A242" i="1"/>
  <c r="K241" i="1"/>
  <c r="J241" i="1"/>
  <c r="I241" i="1"/>
  <c r="H241" i="1"/>
  <c r="G241" i="1"/>
  <c r="F241" i="1"/>
  <c r="E241" i="1"/>
  <c r="D241" i="1"/>
  <c r="C241" i="1"/>
  <c r="B241" i="1"/>
  <c r="A241" i="1"/>
  <c r="K240" i="1"/>
  <c r="J240" i="1"/>
  <c r="I240" i="1"/>
  <c r="H240" i="1"/>
  <c r="G240" i="1"/>
  <c r="F240" i="1"/>
  <c r="E240" i="1"/>
  <c r="D240" i="1"/>
  <c r="C240" i="1"/>
  <c r="B240" i="1"/>
  <c r="A240" i="1"/>
  <c r="K239" i="1"/>
  <c r="J239" i="1"/>
  <c r="I239" i="1"/>
  <c r="H239" i="1"/>
  <c r="G239" i="1"/>
  <c r="F239" i="1"/>
  <c r="E239" i="1"/>
  <c r="D239" i="1"/>
  <c r="C239" i="1"/>
  <c r="B239" i="1"/>
  <c r="A239" i="1"/>
  <c r="K237" i="1"/>
  <c r="J237" i="1"/>
  <c r="I237" i="1"/>
  <c r="H237" i="1"/>
  <c r="G237" i="1"/>
  <c r="F237" i="1"/>
  <c r="E237" i="1"/>
  <c r="D237" i="1"/>
  <c r="C237" i="1"/>
  <c r="B237" i="1"/>
  <c r="A237" i="1"/>
  <c r="K232" i="1"/>
  <c r="J232" i="1"/>
  <c r="I232" i="1"/>
  <c r="H232" i="1"/>
  <c r="G232" i="1"/>
  <c r="F232" i="1"/>
  <c r="E232" i="1"/>
  <c r="D232" i="1"/>
  <c r="C232" i="1"/>
  <c r="B232" i="1"/>
  <c r="A232" i="1"/>
  <c r="K236" i="1"/>
  <c r="J236" i="1"/>
  <c r="I236" i="1"/>
  <c r="H236" i="1"/>
  <c r="G236" i="1"/>
  <c r="F236" i="1"/>
  <c r="E236" i="1"/>
  <c r="D236" i="1"/>
  <c r="C236" i="1"/>
  <c r="B236" i="1"/>
  <c r="A236" i="1"/>
  <c r="K235" i="1"/>
  <c r="J235" i="1"/>
  <c r="I235" i="1"/>
  <c r="H235" i="1"/>
  <c r="G235" i="1"/>
  <c r="F235" i="1"/>
  <c r="E235" i="1"/>
  <c r="D235" i="1"/>
  <c r="C235" i="1"/>
  <c r="B235" i="1"/>
  <c r="A235" i="1"/>
  <c r="K234" i="1"/>
  <c r="J234" i="1"/>
  <c r="I234" i="1"/>
  <c r="H234" i="1"/>
  <c r="G234" i="1"/>
  <c r="F234" i="1"/>
  <c r="E234" i="1"/>
  <c r="D234" i="1"/>
  <c r="C234" i="1"/>
  <c r="B234" i="1"/>
  <c r="A234" i="1"/>
  <c r="K233" i="1"/>
  <c r="J233" i="1"/>
  <c r="I233" i="1"/>
  <c r="H233" i="1"/>
  <c r="G233" i="1"/>
  <c r="F233" i="1"/>
  <c r="E233" i="1"/>
  <c r="D233" i="1"/>
  <c r="C233" i="1"/>
  <c r="B233" i="1"/>
  <c r="A233" i="1"/>
  <c r="K228" i="1"/>
  <c r="J228" i="1"/>
  <c r="I228" i="1"/>
  <c r="H228" i="1"/>
  <c r="G228" i="1"/>
  <c r="F228" i="1"/>
  <c r="E228" i="1"/>
  <c r="D228" i="1"/>
  <c r="C228" i="1"/>
  <c r="B228" i="1"/>
  <c r="A228" i="1"/>
  <c r="K231" i="1"/>
  <c r="J231" i="1"/>
  <c r="I231" i="1"/>
  <c r="H231" i="1"/>
  <c r="G231" i="1"/>
  <c r="F231" i="1"/>
  <c r="E231" i="1"/>
  <c r="D231" i="1"/>
  <c r="C231" i="1"/>
  <c r="B231" i="1"/>
  <c r="A231" i="1"/>
  <c r="K230" i="1"/>
  <c r="J230" i="1"/>
  <c r="I230" i="1"/>
  <c r="H230" i="1"/>
  <c r="G230" i="1"/>
  <c r="F230" i="1"/>
  <c r="E230" i="1"/>
  <c r="D230" i="1"/>
  <c r="C230" i="1"/>
  <c r="B230" i="1"/>
  <c r="A230" i="1"/>
  <c r="K229" i="1"/>
  <c r="J229" i="1"/>
  <c r="I229" i="1"/>
  <c r="H229" i="1"/>
  <c r="G229" i="1"/>
  <c r="F229" i="1"/>
  <c r="E229" i="1"/>
  <c r="D229" i="1"/>
  <c r="C229" i="1"/>
  <c r="B229" i="1"/>
  <c r="A229" i="1"/>
  <c r="K224" i="1"/>
  <c r="J224" i="1"/>
  <c r="I224" i="1"/>
  <c r="H224" i="1"/>
  <c r="G224" i="1"/>
  <c r="F224" i="1"/>
  <c r="E224" i="1"/>
  <c r="D224" i="1"/>
  <c r="C224" i="1"/>
  <c r="B224" i="1"/>
  <c r="A224" i="1"/>
  <c r="K227" i="1"/>
  <c r="J227" i="1"/>
  <c r="I227" i="1"/>
  <c r="H227" i="1"/>
  <c r="G227" i="1"/>
  <c r="F227" i="1"/>
  <c r="E227" i="1"/>
  <c r="D227" i="1"/>
  <c r="C227" i="1"/>
  <c r="B227" i="1"/>
  <c r="A227" i="1"/>
  <c r="K226" i="1"/>
  <c r="J226" i="1"/>
  <c r="I226" i="1"/>
  <c r="H226" i="1"/>
  <c r="G226" i="1"/>
  <c r="F226" i="1"/>
  <c r="E226" i="1"/>
  <c r="D226" i="1"/>
  <c r="C226" i="1"/>
  <c r="B226" i="1"/>
  <c r="A226" i="1"/>
  <c r="K225" i="1"/>
  <c r="J225" i="1"/>
  <c r="I225" i="1"/>
  <c r="H225" i="1"/>
  <c r="G225" i="1"/>
  <c r="F225" i="1"/>
  <c r="E225" i="1"/>
  <c r="D225" i="1"/>
  <c r="C225" i="1"/>
  <c r="B225" i="1"/>
  <c r="A225" i="1"/>
  <c r="K219" i="1"/>
  <c r="J219" i="1"/>
  <c r="I219" i="1"/>
  <c r="H219" i="1"/>
  <c r="G219" i="1"/>
  <c r="F219" i="1"/>
  <c r="E219" i="1"/>
  <c r="D219" i="1"/>
  <c r="C219" i="1"/>
  <c r="B219" i="1"/>
  <c r="A219" i="1"/>
  <c r="K223" i="1"/>
  <c r="J223" i="1"/>
  <c r="I223" i="1"/>
  <c r="H223" i="1"/>
  <c r="G223" i="1"/>
  <c r="F223" i="1"/>
  <c r="E223" i="1"/>
  <c r="D223" i="1"/>
  <c r="C223" i="1"/>
  <c r="B223" i="1"/>
  <c r="A223" i="1"/>
  <c r="K222" i="1"/>
  <c r="J222" i="1"/>
  <c r="I222" i="1"/>
  <c r="H222" i="1"/>
  <c r="G222" i="1"/>
  <c r="F222" i="1"/>
  <c r="E222" i="1"/>
  <c r="D222" i="1"/>
  <c r="C222" i="1"/>
  <c r="B222" i="1"/>
  <c r="A222" i="1"/>
  <c r="K218" i="1"/>
  <c r="J218" i="1"/>
  <c r="I218" i="1"/>
  <c r="H218" i="1"/>
  <c r="G218" i="1"/>
  <c r="F218" i="1"/>
  <c r="E218" i="1"/>
  <c r="D218" i="1"/>
  <c r="C218" i="1"/>
  <c r="B218" i="1"/>
  <c r="A218" i="1"/>
  <c r="K220" i="1"/>
  <c r="J220" i="1"/>
  <c r="I220" i="1"/>
  <c r="H220" i="1"/>
  <c r="G220" i="1"/>
  <c r="F220" i="1"/>
  <c r="E220" i="1"/>
  <c r="D220" i="1"/>
  <c r="C220" i="1"/>
  <c r="B220" i="1"/>
  <c r="A220" i="1"/>
  <c r="K211" i="1"/>
  <c r="J211" i="1"/>
  <c r="I211" i="1"/>
  <c r="H211" i="1"/>
  <c r="G211" i="1"/>
  <c r="F211" i="1"/>
  <c r="E211" i="1"/>
  <c r="D211" i="1"/>
  <c r="C211" i="1"/>
  <c r="B211" i="1"/>
  <c r="A211" i="1"/>
  <c r="K210" i="1"/>
  <c r="J210" i="1"/>
  <c r="I210" i="1"/>
  <c r="H210" i="1"/>
  <c r="G210" i="1"/>
  <c r="F210" i="1"/>
  <c r="E210" i="1"/>
  <c r="D210" i="1"/>
  <c r="C210" i="1"/>
  <c r="B210" i="1"/>
  <c r="A210" i="1"/>
  <c r="K217" i="1"/>
  <c r="J217" i="1"/>
  <c r="I217" i="1"/>
  <c r="H217" i="1"/>
  <c r="G217" i="1"/>
  <c r="F217" i="1"/>
  <c r="E217" i="1"/>
  <c r="D217" i="1"/>
  <c r="C217" i="1"/>
  <c r="B217" i="1"/>
  <c r="A217" i="1"/>
  <c r="K216" i="1"/>
  <c r="J216" i="1"/>
  <c r="I216" i="1"/>
  <c r="H216" i="1"/>
  <c r="G216" i="1"/>
  <c r="F216" i="1"/>
  <c r="E216" i="1"/>
  <c r="D216" i="1"/>
  <c r="C216" i="1"/>
  <c r="B216" i="1"/>
  <c r="A216" i="1"/>
  <c r="K215" i="1"/>
  <c r="J215" i="1"/>
  <c r="I215" i="1"/>
  <c r="H215" i="1"/>
  <c r="G215" i="1"/>
  <c r="F215" i="1"/>
  <c r="E215" i="1"/>
  <c r="D215" i="1"/>
  <c r="C215" i="1"/>
  <c r="B215" i="1"/>
  <c r="A215" i="1"/>
  <c r="K214" i="1"/>
  <c r="J214" i="1"/>
  <c r="I214" i="1"/>
  <c r="H214" i="1"/>
  <c r="G214" i="1"/>
  <c r="F214" i="1"/>
  <c r="E214" i="1"/>
  <c r="D214" i="1"/>
  <c r="C214" i="1"/>
  <c r="B214" i="1"/>
  <c r="A214" i="1"/>
  <c r="K213" i="1"/>
  <c r="J213" i="1"/>
  <c r="I213" i="1"/>
  <c r="H213" i="1"/>
  <c r="G213" i="1"/>
  <c r="F213" i="1"/>
  <c r="E213" i="1"/>
  <c r="D213" i="1"/>
  <c r="C213" i="1"/>
  <c r="B213" i="1"/>
  <c r="A213" i="1"/>
  <c r="K212" i="1"/>
  <c r="J212" i="1"/>
  <c r="I212" i="1"/>
  <c r="H212" i="1"/>
  <c r="G212" i="1"/>
  <c r="F212" i="1"/>
  <c r="E212" i="1"/>
  <c r="D212" i="1"/>
  <c r="C212" i="1"/>
  <c r="B212" i="1"/>
  <c r="A212" i="1"/>
  <c r="K209" i="1"/>
  <c r="J209" i="1"/>
  <c r="I209" i="1"/>
  <c r="H209" i="1"/>
  <c r="G209" i="1"/>
  <c r="F209" i="1"/>
  <c r="E209" i="1"/>
  <c r="D209" i="1"/>
  <c r="C209" i="1"/>
  <c r="B209" i="1"/>
  <c r="A209" i="1"/>
  <c r="K206" i="1"/>
  <c r="J206" i="1"/>
  <c r="I206" i="1"/>
  <c r="H206" i="1"/>
  <c r="G206" i="1"/>
  <c r="F206" i="1"/>
  <c r="E206" i="1"/>
  <c r="D206" i="1"/>
  <c r="C206" i="1"/>
  <c r="B206" i="1"/>
  <c r="A206" i="1"/>
  <c r="K205" i="1"/>
  <c r="J205" i="1"/>
  <c r="I205" i="1"/>
  <c r="H205" i="1"/>
  <c r="G205" i="1"/>
  <c r="F205" i="1"/>
  <c r="E205" i="1"/>
  <c r="D205" i="1"/>
  <c r="C205" i="1"/>
  <c r="B205" i="1"/>
  <c r="A205" i="1"/>
  <c r="K208" i="1"/>
  <c r="J208" i="1"/>
  <c r="I208" i="1"/>
  <c r="H208" i="1"/>
  <c r="G208" i="1"/>
  <c r="F208" i="1"/>
  <c r="E208" i="1"/>
  <c r="D208" i="1"/>
  <c r="C208" i="1"/>
  <c r="B208" i="1"/>
  <c r="A208" i="1"/>
  <c r="K207" i="1"/>
  <c r="J207" i="1"/>
  <c r="I207" i="1"/>
  <c r="H207" i="1"/>
  <c r="G207" i="1"/>
  <c r="F207" i="1"/>
  <c r="E207" i="1"/>
  <c r="D207" i="1"/>
  <c r="C207" i="1"/>
  <c r="B207" i="1"/>
  <c r="A207" i="1"/>
  <c r="K204" i="1"/>
  <c r="J204" i="1"/>
  <c r="I204" i="1"/>
  <c r="H204" i="1"/>
  <c r="G204" i="1"/>
  <c r="F204" i="1"/>
  <c r="E204" i="1"/>
  <c r="D204" i="1"/>
  <c r="C204" i="1"/>
  <c r="B204" i="1"/>
  <c r="A204" i="1"/>
  <c r="K198" i="1"/>
  <c r="J198" i="1"/>
  <c r="I198" i="1"/>
  <c r="H198" i="1"/>
  <c r="G198" i="1"/>
  <c r="F198" i="1"/>
  <c r="E198" i="1"/>
  <c r="D198" i="1"/>
  <c r="C198" i="1"/>
  <c r="B198" i="1"/>
  <c r="A198" i="1"/>
  <c r="K195" i="1"/>
  <c r="J195" i="1"/>
  <c r="I195" i="1"/>
  <c r="H195" i="1"/>
  <c r="G195" i="1"/>
  <c r="F195" i="1"/>
  <c r="E195" i="1"/>
  <c r="D195" i="1"/>
  <c r="C195" i="1"/>
  <c r="B195" i="1"/>
  <c r="A195" i="1"/>
  <c r="K203" i="1"/>
  <c r="J203" i="1"/>
  <c r="I203" i="1"/>
  <c r="H203" i="1"/>
  <c r="G203" i="1"/>
  <c r="F203" i="1"/>
  <c r="E203" i="1"/>
  <c r="D203" i="1"/>
  <c r="C203" i="1"/>
  <c r="B203" i="1"/>
  <c r="A203" i="1"/>
  <c r="K202" i="1"/>
  <c r="J202" i="1"/>
  <c r="I202" i="1"/>
  <c r="H202" i="1"/>
  <c r="G202" i="1"/>
  <c r="F202" i="1"/>
  <c r="E202" i="1"/>
  <c r="D202" i="1"/>
  <c r="C202" i="1"/>
  <c r="B202" i="1"/>
  <c r="A202" i="1"/>
  <c r="K201" i="1"/>
  <c r="J201" i="1"/>
  <c r="I201" i="1"/>
  <c r="H201" i="1"/>
  <c r="G201" i="1"/>
  <c r="F201" i="1"/>
  <c r="E201" i="1"/>
  <c r="D201" i="1"/>
  <c r="C201" i="1"/>
  <c r="B201" i="1"/>
  <c r="A201" i="1"/>
  <c r="K200" i="1"/>
  <c r="J200" i="1"/>
  <c r="I200" i="1"/>
  <c r="H200" i="1"/>
  <c r="G200" i="1"/>
  <c r="F200" i="1"/>
  <c r="E200" i="1"/>
  <c r="D200" i="1"/>
  <c r="C200" i="1"/>
  <c r="B200" i="1"/>
  <c r="A200" i="1"/>
  <c r="K199" i="1"/>
  <c r="J199" i="1"/>
  <c r="I199" i="1"/>
  <c r="H199" i="1"/>
  <c r="G199" i="1"/>
  <c r="F199" i="1"/>
  <c r="E199" i="1"/>
  <c r="D199" i="1"/>
  <c r="C199" i="1"/>
  <c r="B199" i="1"/>
  <c r="A199" i="1"/>
  <c r="K192" i="1"/>
  <c r="J192" i="1"/>
  <c r="I192" i="1"/>
  <c r="H192" i="1"/>
  <c r="G192" i="1"/>
  <c r="F192" i="1"/>
  <c r="E192" i="1"/>
  <c r="D192" i="1"/>
  <c r="C192" i="1"/>
  <c r="B192" i="1"/>
  <c r="A192" i="1"/>
  <c r="K197" i="1"/>
  <c r="J197" i="1"/>
  <c r="I197" i="1"/>
  <c r="H197" i="1"/>
  <c r="G197" i="1"/>
  <c r="F197" i="1"/>
  <c r="E197" i="1"/>
  <c r="D197" i="1"/>
  <c r="C197" i="1"/>
  <c r="B197" i="1"/>
  <c r="A197" i="1"/>
  <c r="K196" i="1"/>
  <c r="J196" i="1"/>
  <c r="I196" i="1"/>
  <c r="H196" i="1"/>
  <c r="G196" i="1"/>
  <c r="F196" i="1"/>
  <c r="E196" i="1"/>
  <c r="D196" i="1"/>
  <c r="C196" i="1"/>
  <c r="B196" i="1"/>
  <c r="A196" i="1"/>
  <c r="K187" i="1"/>
  <c r="J187" i="1"/>
  <c r="I187" i="1"/>
  <c r="H187" i="1"/>
  <c r="G187" i="1"/>
  <c r="F187" i="1"/>
  <c r="E187" i="1"/>
  <c r="D187" i="1"/>
  <c r="C187" i="1"/>
  <c r="B187" i="1"/>
  <c r="A187" i="1"/>
  <c r="K194" i="1"/>
  <c r="J194" i="1"/>
  <c r="I194" i="1"/>
  <c r="H194" i="1"/>
  <c r="G194" i="1"/>
  <c r="F194" i="1"/>
  <c r="E194" i="1"/>
  <c r="D194" i="1"/>
  <c r="C194" i="1"/>
  <c r="B194" i="1"/>
  <c r="A194" i="1"/>
  <c r="K193" i="1"/>
  <c r="J193" i="1"/>
  <c r="I193" i="1"/>
  <c r="H193" i="1"/>
  <c r="G193" i="1"/>
  <c r="F193" i="1"/>
  <c r="E193" i="1"/>
  <c r="D193" i="1"/>
  <c r="C193" i="1"/>
  <c r="B193" i="1"/>
  <c r="A193" i="1"/>
  <c r="K185" i="1"/>
  <c r="J185" i="1"/>
  <c r="I185" i="1"/>
  <c r="H185" i="1"/>
  <c r="G185" i="1"/>
  <c r="F185" i="1"/>
  <c r="E185" i="1"/>
  <c r="D185" i="1"/>
  <c r="C185" i="1"/>
  <c r="B185" i="1"/>
  <c r="A185" i="1"/>
  <c r="K191" i="1"/>
  <c r="J191" i="1"/>
  <c r="I191" i="1"/>
  <c r="H191" i="1"/>
  <c r="G191" i="1"/>
  <c r="F191" i="1"/>
  <c r="E191" i="1"/>
  <c r="D191" i="1"/>
  <c r="C191" i="1"/>
  <c r="B191" i="1"/>
  <c r="A191" i="1"/>
  <c r="K190" i="1"/>
  <c r="J190" i="1"/>
  <c r="I190" i="1"/>
  <c r="H190" i="1"/>
  <c r="G190" i="1"/>
  <c r="F190" i="1"/>
  <c r="E190" i="1"/>
  <c r="D190" i="1"/>
  <c r="C190" i="1"/>
  <c r="B190" i="1"/>
  <c r="A190" i="1"/>
  <c r="K189" i="1"/>
  <c r="J189" i="1"/>
  <c r="I189" i="1"/>
  <c r="H189" i="1"/>
  <c r="G189" i="1"/>
  <c r="F189" i="1"/>
  <c r="E189" i="1"/>
  <c r="D189" i="1"/>
  <c r="C189" i="1"/>
  <c r="B189" i="1"/>
  <c r="A189" i="1"/>
  <c r="K188" i="1"/>
  <c r="J188" i="1"/>
  <c r="I188" i="1"/>
  <c r="H188" i="1"/>
  <c r="G188" i="1"/>
  <c r="F188" i="1"/>
  <c r="E188" i="1"/>
  <c r="D188" i="1"/>
  <c r="C188" i="1"/>
  <c r="B188" i="1"/>
  <c r="A188" i="1"/>
  <c r="K181" i="1"/>
  <c r="J181" i="1"/>
  <c r="I181" i="1"/>
  <c r="H181" i="1"/>
  <c r="G181" i="1"/>
  <c r="F181" i="1"/>
  <c r="E181" i="1"/>
  <c r="D181" i="1"/>
  <c r="C181" i="1"/>
  <c r="B181" i="1"/>
  <c r="A181" i="1"/>
  <c r="K186" i="1"/>
  <c r="J186" i="1"/>
  <c r="I186" i="1"/>
  <c r="H186" i="1"/>
  <c r="G186" i="1"/>
  <c r="F186" i="1"/>
  <c r="E186" i="1"/>
  <c r="D186" i="1"/>
  <c r="C186" i="1"/>
  <c r="B186" i="1"/>
  <c r="A186" i="1"/>
  <c r="K174" i="1"/>
  <c r="J174" i="1"/>
  <c r="I174" i="1"/>
  <c r="H174" i="1"/>
  <c r="G174" i="1"/>
  <c r="F174" i="1"/>
  <c r="E174" i="1"/>
  <c r="D174" i="1"/>
  <c r="C174" i="1"/>
  <c r="B174" i="1"/>
  <c r="A174" i="1"/>
  <c r="K184" i="1"/>
  <c r="J184" i="1"/>
  <c r="I184" i="1"/>
  <c r="H184" i="1"/>
  <c r="G184" i="1"/>
  <c r="F184" i="1"/>
  <c r="E184" i="1"/>
  <c r="D184" i="1"/>
  <c r="C184" i="1"/>
  <c r="B184" i="1"/>
  <c r="A184" i="1"/>
  <c r="K183" i="1"/>
  <c r="J183" i="1"/>
  <c r="I183" i="1"/>
  <c r="H183" i="1"/>
  <c r="G183" i="1"/>
  <c r="F183" i="1"/>
  <c r="E183" i="1"/>
  <c r="D183" i="1"/>
  <c r="C183" i="1"/>
  <c r="B183" i="1"/>
  <c r="A183" i="1"/>
  <c r="K182" i="1"/>
  <c r="J182" i="1"/>
  <c r="I182" i="1"/>
  <c r="H182" i="1"/>
  <c r="G182" i="1"/>
  <c r="F182" i="1"/>
  <c r="E182" i="1"/>
  <c r="D182" i="1"/>
  <c r="C182" i="1"/>
  <c r="B182" i="1"/>
  <c r="A182" i="1"/>
  <c r="K173" i="1"/>
  <c r="J173" i="1"/>
  <c r="I173" i="1"/>
  <c r="H173" i="1"/>
  <c r="G173" i="1"/>
  <c r="F173" i="1"/>
  <c r="E173" i="1"/>
  <c r="D173" i="1"/>
  <c r="C173" i="1"/>
  <c r="B173" i="1"/>
  <c r="A173" i="1"/>
  <c r="K180" i="1"/>
  <c r="J180" i="1"/>
  <c r="I180" i="1"/>
  <c r="H180" i="1"/>
  <c r="G180" i="1"/>
  <c r="F180" i="1"/>
  <c r="E180" i="1"/>
  <c r="D180" i="1"/>
  <c r="C180" i="1"/>
  <c r="B180" i="1"/>
  <c r="A180" i="1"/>
  <c r="K179" i="1"/>
  <c r="J179" i="1"/>
  <c r="I179" i="1"/>
  <c r="H179" i="1"/>
  <c r="G179" i="1"/>
  <c r="F179" i="1"/>
  <c r="E179" i="1"/>
  <c r="D179" i="1"/>
  <c r="C179" i="1"/>
  <c r="B179" i="1"/>
  <c r="A179" i="1"/>
  <c r="K178" i="1"/>
  <c r="J178" i="1"/>
  <c r="I178" i="1"/>
  <c r="H178" i="1"/>
  <c r="G178" i="1"/>
  <c r="F178" i="1"/>
  <c r="E178" i="1"/>
  <c r="D178" i="1"/>
  <c r="C178" i="1"/>
  <c r="B178" i="1"/>
  <c r="A178" i="1"/>
  <c r="K177" i="1"/>
  <c r="J177" i="1"/>
  <c r="I177" i="1"/>
  <c r="H177" i="1"/>
  <c r="G177" i="1"/>
  <c r="F177" i="1"/>
  <c r="E177" i="1"/>
  <c r="D177" i="1"/>
  <c r="C177" i="1"/>
  <c r="B177" i="1"/>
  <c r="A177" i="1"/>
  <c r="K176" i="1"/>
  <c r="J176" i="1"/>
  <c r="I176" i="1"/>
  <c r="H176" i="1"/>
  <c r="G176" i="1"/>
  <c r="F176" i="1"/>
  <c r="E176" i="1"/>
  <c r="D176" i="1"/>
  <c r="C176" i="1"/>
  <c r="B176" i="1"/>
  <c r="A176" i="1"/>
  <c r="K175" i="1"/>
  <c r="J175" i="1"/>
  <c r="I175" i="1"/>
  <c r="H175" i="1"/>
  <c r="G175" i="1"/>
  <c r="F175" i="1"/>
  <c r="E175" i="1"/>
  <c r="D175" i="1"/>
  <c r="C175" i="1"/>
  <c r="B175" i="1"/>
  <c r="A175" i="1"/>
  <c r="K169" i="1"/>
  <c r="J169" i="1"/>
  <c r="I169" i="1"/>
  <c r="H169" i="1"/>
  <c r="G169" i="1"/>
  <c r="F169" i="1"/>
  <c r="E169" i="1"/>
  <c r="D169" i="1"/>
  <c r="C169" i="1"/>
  <c r="B169" i="1"/>
  <c r="A169" i="1"/>
  <c r="K154" i="1"/>
  <c r="J154" i="1"/>
  <c r="I154" i="1"/>
  <c r="H154" i="1"/>
  <c r="G154" i="1"/>
  <c r="F154" i="1"/>
  <c r="E154" i="1"/>
  <c r="D154" i="1"/>
  <c r="C154" i="1"/>
  <c r="B154" i="1"/>
  <c r="A154" i="1"/>
  <c r="K172" i="1"/>
  <c r="J172" i="1"/>
  <c r="I172" i="1"/>
  <c r="H172" i="1"/>
  <c r="G172" i="1"/>
  <c r="F172" i="1"/>
  <c r="E172" i="1"/>
  <c r="D172" i="1"/>
  <c r="C172" i="1"/>
  <c r="B172" i="1"/>
  <c r="A172" i="1"/>
  <c r="K171" i="1"/>
  <c r="J171" i="1"/>
  <c r="I171" i="1"/>
  <c r="H171" i="1"/>
  <c r="G171" i="1"/>
  <c r="F171" i="1"/>
  <c r="E171" i="1"/>
  <c r="D171" i="1"/>
  <c r="C171" i="1"/>
  <c r="B171" i="1"/>
  <c r="A171" i="1"/>
  <c r="K170" i="1"/>
  <c r="J170" i="1"/>
  <c r="I170" i="1"/>
  <c r="H170" i="1"/>
  <c r="G170" i="1"/>
  <c r="F170" i="1"/>
  <c r="E170" i="1"/>
  <c r="D170" i="1"/>
  <c r="C170" i="1"/>
  <c r="B170" i="1"/>
  <c r="A170" i="1"/>
  <c r="K152" i="1"/>
  <c r="J152" i="1"/>
  <c r="I152" i="1"/>
  <c r="H152" i="1"/>
  <c r="G152" i="1"/>
  <c r="F152" i="1"/>
  <c r="E152" i="1"/>
  <c r="D152" i="1"/>
  <c r="C152" i="1"/>
  <c r="B152" i="1"/>
  <c r="A152" i="1"/>
  <c r="K168" i="1"/>
  <c r="J168" i="1"/>
  <c r="I168" i="1"/>
  <c r="H168" i="1"/>
  <c r="G168" i="1"/>
  <c r="F168" i="1"/>
  <c r="E168" i="1"/>
  <c r="D168" i="1"/>
  <c r="C168" i="1"/>
  <c r="B168" i="1"/>
  <c r="A168" i="1"/>
  <c r="K167" i="1"/>
  <c r="J167" i="1"/>
  <c r="I167" i="1"/>
  <c r="H167" i="1"/>
  <c r="G167" i="1"/>
  <c r="F167" i="1"/>
  <c r="E167" i="1"/>
  <c r="D167" i="1"/>
  <c r="C167" i="1"/>
  <c r="B167" i="1"/>
  <c r="A167" i="1"/>
  <c r="K166" i="1"/>
  <c r="J166" i="1"/>
  <c r="I166" i="1"/>
  <c r="H166" i="1"/>
  <c r="G166" i="1"/>
  <c r="F166" i="1"/>
  <c r="E166" i="1"/>
  <c r="D166" i="1"/>
  <c r="C166" i="1"/>
  <c r="B166" i="1"/>
  <c r="A166" i="1"/>
  <c r="K165" i="1"/>
  <c r="J165" i="1"/>
  <c r="I165" i="1"/>
  <c r="H165" i="1"/>
  <c r="G165" i="1"/>
  <c r="F165" i="1"/>
  <c r="E165" i="1"/>
  <c r="D165" i="1"/>
  <c r="C165" i="1"/>
  <c r="B165" i="1"/>
  <c r="A165" i="1"/>
  <c r="K164" i="1"/>
  <c r="J164" i="1"/>
  <c r="I164" i="1"/>
  <c r="H164" i="1"/>
  <c r="G164" i="1"/>
  <c r="F164" i="1"/>
  <c r="E164" i="1"/>
  <c r="D164" i="1"/>
  <c r="C164" i="1"/>
  <c r="B164" i="1"/>
  <c r="A164" i="1"/>
  <c r="K163" i="1"/>
  <c r="J163" i="1"/>
  <c r="I163" i="1"/>
  <c r="H163" i="1"/>
  <c r="G163" i="1"/>
  <c r="F163" i="1"/>
  <c r="E163" i="1"/>
  <c r="D163" i="1"/>
  <c r="C163" i="1"/>
  <c r="B163" i="1"/>
  <c r="A163" i="1"/>
  <c r="K162" i="1"/>
  <c r="J162" i="1"/>
  <c r="I162" i="1"/>
  <c r="H162" i="1"/>
  <c r="G162" i="1"/>
  <c r="F162" i="1"/>
  <c r="E162" i="1"/>
  <c r="D162" i="1"/>
  <c r="C162" i="1"/>
  <c r="B162" i="1"/>
  <c r="A162" i="1"/>
  <c r="K161" i="1"/>
  <c r="J161" i="1"/>
  <c r="I161" i="1"/>
  <c r="H161" i="1"/>
  <c r="G161" i="1"/>
  <c r="F161" i="1"/>
  <c r="E161" i="1"/>
  <c r="D161" i="1"/>
  <c r="C161" i="1"/>
  <c r="B161" i="1"/>
  <c r="A161" i="1"/>
  <c r="K160" i="1"/>
  <c r="J160" i="1"/>
  <c r="I160" i="1"/>
  <c r="H160" i="1"/>
  <c r="G160" i="1"/>
  <c r="F160" i="1"/>
  <c r="E160" i="1"/>
  <c r="D160" i="1"/>
  <c r="C160" i="1"/>
  <c r="B160" i="1"/>
  <c r="A160" i="1"/>
  <c r="K159" i="1"/>
  <c r="J159" i="1"/>
  <c r="I159" i="1"/>
  <c r="H159" i="1"/>
  <c r="G159" i="1"/>
  <c r="F159" i="1"/>
  <c r="E159" i="1"/>
  <c r="D159" i="1"/>
  <c r="C159" i="1"/>
  <c r="B159" i="1"/>
  <c r="A159" i="1"/>
  <c r="K158" i="1"/>
  <c r="J158" i="1"/>
  <c r="I158" i="1"/>
  <c r="H158" i="1"/>
  <c r="G158" i="1"/>
  <c r="F158" i="1"/>
  <c r="E158" i="1"/>
  <c r="D158" i="1"/>
  <c r="C158" i="1"/>
  <c r="B158" i="1"/>
  <c r="A158" i="1"/>
  <c r="K157" i="1"/>
  <c r="J157" i="1"/>
  <c r="I157" i="1"/>
  <c r="H157" i="1"/>
  <c r="G157" i="1"/>
  <c r="F157" i="1"/>
  <c r="E157" i="1"/>
  <c r="D157" i="1"/>
  <c r="C157" i="1"/>
  <c r="B157" i="1"/>
  <c r="A157" i="1"/>
  <c r="K156" i="1"/>
  <c r="J156" i="1"/>
  <c r="I156" i="1"/>
  <c r="H156" i="1"/>
  <c r="G156" i="1"/>
  <c r="F156" i="1"/>
  <c r="E156" i="1"/>
  <c r="D156" i="1"/>
  <c r="C156" i="1"/>
  <c r="B156" i="1"/>
  <c r="A156" i="1"/>
  <c r="K155" i="1"/>
  <c r="J155" i="1"/>
  <c r="I155" i="1"/>
  <c r="H155" i="1"/>
  <c r="G155" i="1"/>
  <c r="F155" i="1"/>
  <c r="E155" i="1"/>
  <c r="D155" i="1"/>
  <c r="C155" i="1"/>
  <c r="B155" i="1"/>
  <c r="A155" i="1"/>
  <c r="K150" i="1"/>
  <c r="J150" i="1"/>
  <c r="I150" i="1"/>
  <c r="H150" i="1"/>
  <c r="G150" i="1"/>
  <c r="F150" i="1"/>
  <c r="E150" i="1"/>
  <c r="D150" i="1"/>
  <c r="C150" i="1"/>
  <c r="B150" i="1"/>
  <c r="A150" i="1"/>
  <c r="K153" i="1"/>
  <c r="J153" i="1"/>
  <c r="I153" i="1"/>
  <c r="H153" i="1"/>
  <c r="G153" i="1"/>
  <c r="F153" i="1"/>
  <c r="E153" i="1"/>
  <c r="D153" i="1"/>
  <c r="C153" i="1"/>
  <c r="B153" i="1"/>
  <c r="A153" i="1"/>
  <c r="K148" i="1"/>
  <c r="J148" i="1"/>
  <c r="I148" i="1"/>
  <c r="H148" i="1"/>
  <c r="G148" i="1"/>
  <c r="F148" i="1"/>
  <c r="E148" i="1"/>
  <c r="D148" i="1"/>
  <c r="C148" i="1"/>
  <c r="B148" i="1"/>
  <c r="A148" i="1"/>
  <c r="K151" i="1"/>
  <c r="J151" i="1"/>
  <c r="I151" i="1"/>
  <c r="H151" i="1"/>
  <c r="G151" i="1"/>
  <c r="F151" i="1"/>
  <c r="E151" i="1"/>
  <c r="D151" i="1"/>
  <c r="C151" i="1"/>
  <c r="B151" i="1"/>
  <c r="A151" i="1"/>
  <c r="K146" i="1"/>
  <c r="J146" i="1"/>
  <c r="I146" i="1"/>
  <c r="H146" i="1"/>
  <c r="G146" i="1"/>
  <c r="F146" i="1"/>
  <c r="E146" i="1"/>
  <c r="D146" i="1"/>
  <c r="C146" i="1"/>
  <c r="B146" i="1"/>
  <c r="A146" i="1"/>
  <c r="K149" i="1"/>
  <c r="J149" i="1"/>
  <c r="I149" i="1"/>
  <c r="H149" i="1"/>
  <c r="G149" i="1"/>
  <c r="F149" i="1"/>
  <c r="E149" i="1"/>
  <c r="D149" i="1"/>
  <c r="C149" i="1"/>
  <c r="B149" i="1"/>
  <c r="A149" i="1"/>
  <c r="K141" i="1"/>
  <c r="J141" i="1"/>
  <c r="I141" i="1"/>
  <c r="H141" i="1"/>
  <c r="G141" i="1"/>
  <c r="F141" i="1"/>
  <c r="E141" i="1"/>
  <c r="D141" i="1"/>
  <c r="C141" i="1"/>
  <c r="B141" i="1"/>
  <c r="A141" i="1"/>
  <c r="K147" i="1"/>
  <c r="J147" i="1"/>
  <c r="I147" i="1"/>
  <c r="H147" i="1"/>
  <c r="G147" i="1"/>
  <c r="F147" i="1"/>
  <c r="E147" i="1"/>
  <c r="D147" i="1"/>
  <c r="C147" i="1"/>
  <c r="B147" i="1"/>
  <c r="A147" i="1"/>
  <c r="K139" i="1"/>
  <c r="J139" i="1"/>
  <c r="I139" i="1"/>
  <c r="H139" i="1"/>
  <c r="G139" i="1"/>
  <c r="F139" i="1"/>
  <c r="E139" i="1"/>
  <c r="D139" i="1"/>
  <c r="C139" i="1"/>
  <c r="B139" i="1"/>
  <c r="A139" i="1"/>
  <c r="K145" i="1"/>
  <c r="J145" i="1"/>
  <c r="I145" i="1"/>
  <c r="H145" i="1"/>
  <c r="G145" i="1"/>
  <c r="F145" i="1"/>
  <c r="E145" i="1"/>
  <c r="D145" i="1"/>
  <c r="C145" i="1"/>
  <c r="B145" i="1"/>
  <c r="A145" i="1"/>
  <c r="K144" i="1"/>
  <c r="J144" i="1"/>
  <c r="I144" i="1"/>
  <c r="H144" i="1"/>
  <c r="G144" i="1"/>
  <c r="F144" i="1"/>
  <c r="E144" i="1"/>
  <c r="D144" i="1"/>
  <c r="C144" i="1"/>
  <c r="B144" i="1"/>
  <c r="A144" i="1"/>
  <c r="K143" i="1"/>
  <c r="J143" i="1"/>
  <c r="I143" i="1"/>
  <c r="H143" i="1"/>
  <c r="G143" i="1"/>
  <c r="F143" i="1"/>
  <c r="E143" i="1"/>
  <c r="D143" i="1"/>
  <c r="C143" i="1"/>
  <c r="B143" i="1"/>
  <c r="A143" i="1"/>
  <c r="K142" i="1"/>
  <c r="J142" i="1"/>
  <c r="I142" i="1"/>
  <c r="H142" i="1"/>
  <c r="G142" i="1"/>
  <c r="F142" i="1"/>
  <c r="E142" i="1"/>
  <c r="D142" i="1"/>
  <c r="C142" i="1"/>
  <c r="B142" i="1"/>
  <c r="A142" i="1"/>
  <c r="K137" i="1"/>
  <c r="J137" i="1"/>
  <c r="I137" i="1"/>
  <c r="H137" i="1"/>
  <c r="G137" i="1"/>
  <c r="F137" i="1"/>
  <c r="E137" i="1"/>
  <c r="D137" i="1"/>
  <c r="C137" i="1"/>
  <c r="B137" i="1"/>
  <c r="A137" i="1"/>
  <c r="K140" i="1"/>
  <c r="J140" i="1"/>
  <c r="I140" i="1"/>
  <c r="H140" i="1"/>
  <c r="G140" i="1"/>
  <c r="F140" i="1"/>
  <c r="E140" i="1"/>
  <c r="D140" i="1"/>
  <c r="C140" i="1"/>
  <c r="B140" i="1"/>
  <c r="A140" i="1"/>
  <c r="K129" i="1"/>
  <c r="J129" i="1"/>
  <c r="I129" i="1"/>
  <c r="H129" i="1"/>
  <c r="G129" i="1"/>
  <c r="F129" i="1"/>
  <c r="E129" i="1"/>
  <c r="D129" i="1"/>
  <c r="C129" i="1"/>
  <c r="B129" i="1"/>
  <c r="A129" i="1"/>
  <c r="K138" i="1"/>
  <c r="J138" i="1"/>
  <c r="I138" i="1"/>
  <c r="H138" i="1"/>
  <c r="G138" i="1"/>
  <c r="F138" i="1"/>
  <c r="E138" i="1"/>
  <c r="D138" i="1"/>
  <c r="C138" i="1"/>
  <c r="B138" i="1"/>
  <c r="A138" i="1"/>
  <c r="K128" i="1"/>
  <c r="J128" i="1"/>
  <c r="I128" i="1"/>
  <c r="H128" i="1"/>
  <c r="G128" i="1"/>
  <c r="F128" i="1"/>
  <c r="E128" i="1"/>
  <c r="D128" i="1"/>
  <c r="C128" i="1"/>
  <c r="B128" i="1"/>
  <c r="A128" i="1"/>
  <c r="K136" i="1"/>
  <c r="J136" i="1"/>
  <c r="I136" i="1"/>
  <c r="H136" i="1"/>
  <c r="G136" i="1"/>
  <c r="F136" i="1"/>
  <c r="E136" i="1"/>
  <c r="D136" i="1"/>
  <c r="C136" i="1"/>
  <c r="B136" i="1"/>
  <c r="A136" i="1"/>
  <c r="K135" i="1"/>
  <c r="J135" i="1"/>
  <c r="I135" i="1"/>
  <c r="H135" i="1"/>
  <c r="G135" i="1"/>
  <c r="F135" i="1"/>
  <c r="E135" i="1"/>
  <c r="D135" i="1"/>
  <c r="C135" i="1"/>
  <c r="B135" i="1"/>
  <c r="A135" i="1"/>
  <c r="K134" i="1"/>
  <c r="J134" i="1"/>
  <c r="I134" i="1"/>
  <c r="H134" i="1"/>
  <c r="G134" i="1"/>
  <c r="F134" i="1"/>
  <c r="E134" i="1"/>
  <c r="D134" i="1"/>
  <c r="C134" i="1"/>
  <c r="B134" i="1"/>
  <c r="A134" i="1"/>
  <c r="K133" i="1"/>
  <c r="J133" i="1"/>
  <c r="I133" i="1"/>
  <c r="H133" i="1"/>
  <c r="G133" i="1"/>
  <c r="F133" i="1"/>
  <c r="E133" i="1"/>
  <c r="D133" i="1"/>
  <c r="C133" i="1"/>
  <c r="B133" i="1"/>
  <c r="A133" i="1"/>
  <c r="K132" i="1"/>
  <c r="J132" i="1"/>
  <c r="I132" i="1"/>
  <c r="H132" i="1"/>
  <c r="G132" i="1"/>
  <c r="F132" i="1"/>
  <c r="E132" i="1"/>
  <c r="D132" i="1"/>
  <c r="C132" i="1"/>
  <c r="B132" i="1"/>
  <c r="A132" i="1"/>
  <c r="K131" i="1"/>
  <c r="J131" i="1"/>
  <c r="I131" i="1"/>
  <c r="H131" i="1"/>
  <c r="G131" i="1"/>
  <c r="F131" i="1"/>
  <c r="E131" i="1"/>
  <c r="D131" i="1"/>
  <c r="C131" i="1"/>
  <c r="B131" i="1"/>
  <c r="A131" i="1"/>
  <c r="K130" i="1"/>
  <c r="J130" i="1"/>
  <c r="I130" i="1"/>
  <c r="H130" i="1"/>
  <c r="G130" i="1"/>
  <c r="F130" i="1"/>
  <c r="E130" i="1"/>
  <c r="D130" i="1"/>
  <c r="C130" i="1"/>
  <c r="B130" i="1"/>
  <c r="A130" i="1"/>
  <c r="K109" i="1"/>
  <c r="J109" i="1"/>
  <c r="I109" i="1"/>
  <c r="H109" i="1"/>
  <c r="G109" i="1"/>
  <c r="F109" i="1"/>
  <c r="E109" i="1"/>
  <c r="D109" i="1"/>
  <c r="C109" i="1"/>
  <c r="B109" i="1"/>
  <c r="A109" i="1"/>
  <c r="K108" i="1"/>
  <c r="J108" i="1"/>
  <c r="I108" i="1"/>
  <c r="H108" i="1"/>
  <c r="G108" i="1"/>
  <c r="F108" i="1"/>
  <c r="E108" i="1"/>
  <c r="D108" i="1"/>
  <c r="C108" i="1"/>
  <c r="B108" i="1"/>
  <c r="A108" i="1"/>
  <c r="K127" i="1"/>
  <c r="J127" i="1"/>
  <c r="I127" i="1"/>
  <c r="H127" i="1"/>
  <c r="G127" i="1"/>
  <c r="F127" i="1"/>
  <c r="E127" i="1"/>
  <c r="D127" i="1"/>
  <c r="C127" i="1"/>
  <c r="B127" i="1"/>
  <c r="A127" i="1"/>
  <c r="K126" i="1"/>
  <c r="J126" i="1"/>
  <c r="I126" i="1"/>
  <c r="H126" i="1"/>
  <c r="G126" i="1"/>
  <c r="F126" i="1"/>
  <c r="E126" i="1"/>
  <c r="D126" i="1"/>
  <c r="C126" i="1"/>
  <c r="B126" i="1"/>
  <c r="A126" i="1"/>
  <c r="K125" i="1"/>
  <c r="J125" i="1"/>
  <c r="I125" i="1"/>
  <c r="H125" i="1"/>
  <c r="G125" i="1"/>
  <c r="F125" i="1"/>
  <c r="E125" i="1"/>
  <c r="D125" i="1"/>
  <c r="C125" i="1"/>
  <c r="B125" i="1"/>
  <c r="A125" i="1"/>
  <c r="K124" i="1"/>
  <c r="J124" i="1"/>
  <c r="I124" i="1"/>
  <c r="H124" i="1"/>
  <c r="G124" i="1"/>
  <c r="F124" i="1"/>
  <c r="E124" i="1"/>
  <c r="D124" i="1"/>
  <c r="C124" i="1"/>
  <c r="B124" i="1"/>
  <c r="A124" i="1"/>
  <c r="K123" i="1"/>
  <c r="J123" i="1"/>
  <c r="I123" i="1"/>
  <c r="H123" i="1"/>
  <c r="G123" i="1"/>
  <c r="F123" i="1"/>
  <c r="E123" i="1"/>
  <c r="D123" i="1"/>
  <c r="C123" i="1"/>
  <c r="B123" i="1"/>
  <c r="A123" i="1"/>
  <c r="K122" i="1"/>
  <c r="J122" i="1"/>
  <c r="I122" i="1"/>
  <c r="H122" i="1"/>
  <c r="G122" i="1"/>
  <c r="F122" i="1"/>
  <c r="E122" i="1"/>
  <c r="D122" i="1"/>
  <c r="C122" i="1"/>
  <c r="B122" i="1"/>
  <c r="A122" i="1"/>
  <c r="K121" i="1"/>
  <c r="J121" i="1"/>
  <c r="I121" i="1"/>
  <c r="H121" i="1"/>
  <c r="G121" i="1"/>
  <c r="F121" i="1"/>
  <c r="E121" i="1"/>
  <c r="D121" i="1"/>
  <c r="C121" i="1"/>
  <c r="B121" i="1"/>
  <c r="A121" i="1"/>
  <c r="K120" i="1"/>
  <c r="J120" i="1"/>
  <c r="I120" i="1"/>
  <c r="H120" i="1"/>
  <c r="G120" i="1"/>
  <c r="F120" i="1"/>
  <c r="E120" i="1"/>
  <c r="D120" i="1"/>
  <c r="C120" i="1"/>
  <c r="B120" i="1"/>
  <c r="A120" i="1"/>
  <c r="K119" i="1"/>
  <c r="J119" i="1"/>
  <c r="I119" i="1"/>
  <c r="H119" i="1"/>
  <c r="G119" i="1"/>
  <c r="F119" i="1"/>
  <c r="E119" i="1"/>
  <c r="D119" i="1"/>
  <c r="C119" i="1"/>
  <c r="B119" i="1"/>
  <c r="A119" i="1"/>
  <c r="K118" i="1"/>
  <c r="J118" i="1"/>
  <c r="I118" i="1"/>
  <c r="H118" i="1"/>
  <c r="G118" i="1"/>
  <c r="F118" i="1"/>
  <c r="E118" i="1"/>
  <c r="D118" i="1"/>
  <c r="C118" i="1"/>
  <c r="B118" i="1"/>
  <c r="A118" i="1"/>
  <c r="K117" i="1"/>
  <c r="J117" i="1"/>
  <c r="I117" i="1"/>
  <c r="H117" i="1"/>
  <c r="G117" i="1"/>
  <c r="F117" i="1"/>
  <c r="E117" i="1"/>
  <c r="D117" i="1"/>
  <c r="C117" i="1"/>
  <c r="B117" i="1"/>
  <c r="A117" i="1"/>
  <c r="K116" i="1"/>
  <c r="J116" i="1"/>
  <c r="I116" i="1"/>
  <c r="H116" i="1"/>
  <c r="G116" i="1"/>
  <c r="F116" i="1"/>
  <c r="E116" i="1"/>
  <c r="D116" i="1"/>
  <c r="C116" i="1"/>
  <c r="B116" i="1"/>
  <c r="A116" i="1"/>
  <c r="K115" i="1"/>
  <c r="J115" i="1"/>
  <c r="I115" i="1"/>
  <c r="H115" i="1"/>
  <c r="G115" i="1"/>
  <c r="F115" i="1"/>
  <c r="E115" i="1"/>
  <c r="D115" i="1"/>
  <c r="C115" i="1"/>
  <c r="B115" i="1"/>
  <c r="A115" i="1"/>
  <c r="K114" i="1"/>
  <c r="J114" i="1"/>
  <c r="I114" i="1"/>
  <c r="H114" i="1"/>
  <c r="G114" i="1"/>
  <c r="F114" i="1"/>
  <c r="E114" i="1"/>
  <c r="D114" i="1"/>
  <c r="C114" i="1"/>
  <c r="B114" i="1"/>
  <c r="A114" i="1"/>
  <c r="K113" i="1"/>
  <c r="J113" i="1"/>
  <c r="I113" i="1"/>
  <c r="H113" i="1"/>
  <c r="G113" i="1"/>
  <c r="F113" i="1"/>
  <c r="E113" i="1"/>
  <c r="D113" i="1"/>
  <c r="C113" i="1"/>
  <c r="B113" i="1"/>
  <c r="A113" i="1"/>
  <c r="K112" i="1"/>
  <c r="J112" i="1"/>
  <c r="I112" i="1"/>
  <c r="H112" i="1"/>
  <c r="G112" i="1"/>
  <c r="F112" i="1"/>
  <c r="E112" i="1"/>
  <c r="D112" i="1"/>
  <c r="C112" i="1"/>
  <c r="B112" i="1"/>
  <c r="A112" i="1"/>
  <c r="K111" i="1"/>
  <c r="J111" i="1"/>
  <c r="I111" i="1"/>
  <c r="H111" i="1"/>
  <c r="G111" i="1"/>
  <c r="F111" i="1"/>
  <c r="E111" i="1"/>
  <c r="D111" i="1"/>
  <c r="C111" i="1"/>
  <c r="B111" i="1"/>
  <c r="A111" i="1"/>
  <c r="K110" i="1"/>
  <c r="J110" i="1"/>
  <c r="I110" i="1"/>
  <c r="H110" i="1"/>
  <c r="G110" i="1"/>
  <c r="F110" i="1"/>
  <c r="E110" i="1"/>
  <c r="D110" i="1"/>
  <c r="C110" i="1"/>
  <c r="B110" i="1"/>
  <c r="A110" i="1"/>
  <c r="K107" i="1"/>
  <c r="J107" i="1"/>
  <c r="I107" i="1"/>
  <c r="H107" i="1"/>
  <c r="G107" i="1"/>
  <c r="F107" i="1"/>
  <c r="E107" i="1"/>
  <c r="D107" i="1"/>
  <c r="C107" i="1"/>
  <c r="B107" i="1"/>
  <c r="A107" i="1"/>
  <c r="K106" i="1"/>
  <c r="J106" i="1"/>
  <c r="I106" i="1"/>
  <c r="H106" i="1"/>
  <c r="G106" i="1"/>
  <c r="F106" i="1"/>
  <c r="E106" i="1"/>
  <c r="D106" i="1"/>
  <c r="C106" i="1"/>
  <c r="B106" i="1"/>
  <c r="A106" i="1"/>
  <c r="K97" i="1"/>
  <c r="J97" i="1"/>
  <c r="I97" i="1"/>
  <c r="H97" i="1"/>
  <c r="G97" i="1"/>
  <c r="F97" i="1"/>
  <c r="E97" i="1"/>
  <c r="D97" i="1"/>
  <c r="C97" i="1"/>
  <c r="B97" i="1"/>
  <c r="A97" i="1"/>
  <c r="K91" i="1"/>
  <c r="J91" i="1"/>
  <c r="I91" i="1"/>
  <c r="H91" i="1"/>
  <c r="G91" i="1"/>
  <c r="F91" i="1"/>
  <c r="E91" i="1"/>
  <c r="D91" i="1"/>
  <c r="C91" i="1"/>
  <c r="B91" i="1"/>
  <c r="A91" i="1"/>
  <c r="K105" i="1"/>
  <c r="J105" i="1"/>
  <c r="I105" i="1"/>
  <c r="H105" i="1"/>
  <c r="G105" i="1"/>
  <c r="F105" i="1"/>
  <c r="E105" i="1"/>
  <c r="D105" i="1"/>
  <c r="C105" i="1"/>
  <c r="B105" i="1"/>
  <c r="A105" i="1"/>
  <c r="K104" i="1"/>
  <c r="J104" i="1"/>
  <c r="I104" i="1"/>
  <c r="H104" i="1"/>
  <c r="G104" i="1"/>
  <c r="F104" i="1"/>
  <c r="E104" i="1"/>
  <c r="D104" i="1"/>
  <c r="C104" i="1"/>
  <c r="B104" i="1"/>
  <c r="A104" i="1"/>
  <c r="K103" i="1"/>
  <c r="J103" i="1"/>
  <c r="I103" i="1"/>
  <c r="H103" i="1"/>
  <c r="G103" i="1"/>
  <c r="F103" i="1"/>
  <c r="E103" i="1"/>
  <c r="D103" i="1"/>
  <c r="C103" i="1"/>
  <c r="B103" i="1"/>
  <c r="A103" i="1"/>
  <c r="K102" i="1"/>
  <c r="J102" i="1"/>
  <c r="I102" i="1"/>
  <c r="H102" i="1"/>
  <c r="G102" i="1"/>
  <c r="F102" i="1"/>
  <c r="E102" i="1"/>
  <c r="D102" i="1"/>
  <c r="C102" i="1"/>
  <c r="B102" i="1"/>
  <c r="A102" i="1"/>
  <c r="K101" i="1"/>
  <c r="J101" i="1"/>
  <c r="I101" i="1"/>
  <c r="H101" i="1"/>
  <c r="G101" i="1"/>
  <c r="F101" i="1"/>
  <c r="E101" i="1"/>
  <c r="D101" i="1"/>
  <c r="C101" i="1"/>
  <c r="B101" i="1"/>
  <c r="A101" i="1"/>
  <c r="K100" i="1"/>
  <c r="J100" i="1"/>
  <c r="I100" i="1"/>
  <c r="H100" i="1"/>
  <c r="G100" i="1"/>
  <c r="F100" i="1"/>
  <c r="E100" i="1"/>
  <c r="D100" i="1"/>
  <c r="C100" i="1"/>
  <c r="B100" i="1"/>
  <c r="A100" i="1"/>
  <c r="K99" i="1"/>
  <c r="J99" i="1"/>
  <c r="I99" i="1"/>
  <c r="H99" i="1"/>
  <c r="G99" i="1"/>
  <c r="F99" i="1"/>
  <c r="E99" i="1"/>
  <c r="D99" i="1"/>
  <c r="C99" i="1"/>
  <c r="B99" i="1"/>
  <c r="A99" i="1"/>
  <c r="K98" i="1"/>
  <c r="J98" i="1"/>
  <c r="I98" i="1"/>
  <c r="H98" i="1"/>
  <c r="G98" i="1"/>
  <c r="F98" i="1"/>
  <c r="E98" i="1"/>
  <c r="D98" i="1"/>
  <c r="C98" i="1"/>
  <c r="B98" i="1"/>
  <c r="A98" i="1"/>
  <c r="K89" i="1"/>
  <c r="J89" i="1"/>
  <c r="I89" i="1"/>
  <c r="H89" i="1"/>
  <c r="G89" i="1"/>
  <c r="F89" i="1"/>
  <c r="E89" i="1"/>
  <c r="D89" i="1"/>
  <c r="C89" i="1"/>
  <c r="B89" i="1"/>
  <c r="A89" i="1"/>
  <c r="K96" i="1"/>
  <c r="J96" i="1"/>
  <c r="I96" i="1"/>
  <c r="H96" i="1"/>
  <c r="G96" i="1"/>
  <c r="F96" i="1"/>
  <c r="E96" i="1"/>
  <c r="D96" i="1"/>
  <c r="C96" i="1"/>
  <c r="B96" i="1"/>
  <c r="A96" i="1"/>
  <c r="K95" i="1"/>
  <c r="J95" i="1"/>
  <c r="I95" i="1"/>
  <c r="H95" i="1"/>
  <c r="G95" i="1"/>
  <c r="F95" i="1"/>
  <c r="E95" i="1"/>
  <c r="D95" i="1"/>
  <c r="C95" i="1"/>
  <c r="B95" i="1"/>
  <c r="A95" i="1"/>
  <c r="K94" i="1"/>
  <c r="J94" i="1"/>
  <c r="I94" i="1"/>
  <c r="H94" i="1"/>
  <c r="G94" i="1"/>
  <c r="F94" i="1"/>
  <c r="E94" i="1"/>
  <c r="D94" i="1"/>
  <c r="C94" i="1"/>
  <c r="B94" i="1"/>
  <c r="A94" i="1"/>
  <c r="K93" i="1"/>
  <c r="J93" i="1"/>
  <c r="I93" i="1"/>
  <c r="H93" i="1"/>
  <c r="G93" i="1"/>
  <c r="F93" i="1"/>
  <c r="E93" i="1"/>
  <c r="D93" i="1"/>
  <c r="C93" i="1"/>
  <c r="B93" i="1"/>
  <c r="A93" i="1"/>
  <c r="K92" i="1"/>
  <c r="J92" i="1"/>
  <c r="I92" i="1"/>
  <c r="H92" i="1"/>
  <c r="G92" i="1"/>
  <c r="F92" i="1"/>
  <c r="E92" i="1"/>
  <c r="D92" i="1"/>
  <c r="C92" i="1"/>
  <c r="B92" i="1"/>
  <c r="A92" i="1"/>
  <c r="K85" i="1"/>
  <c r="J85" i="1"/>
  <c r="I85" i="1"/>
  <c r="H85" i="1"/>
  <c r="G85" i="1"/>
  <c r="F85" i="1"/>
  <c r="E85" i="1"/>
  <c r="D85" i="1"/>
  <c r="C85" i="1"/>
  <c r="B85" i="1"/>
  <c r="A85" i="1"/>
  <c r="K90" i="1"/>
  <c r="J90" i="1"/>
  <c r="I90" i="1"/>
  <c r="H90" i="1"/>
  <c r="G90" i="1"/>
  <c r="F90" i="1"/>
  <c r="E90" i="1"/>
  <c r="D90" i="1"/>
  <c r="C90" i="1"/>
  <c r="B90" i="1"/>
  <c r="A90" i="1"/>
  <c r="K80" i="1"/>
  <c r="J80" i="1"/>
  <c r="I80" i="1"/>
  <c r="H80" i="1"/>
  <c r="G80" i="1"/>
  <c r="F80" i="1"/>
  <c r="E80" i="1"/>
  <c r="D80" i="1"/>
  <c r="C80" i="1"/>
  <c r="B80" i="1"/>
  <c r="A80" i="1"/>
  <c r="K88" i="1"/>
  <c r="J88" i="1"/>
  <c r="I88" i="1"/>
  <c r="H88" i="1"/>
  <c r="G88" i="1"/>
  <c r="F88" i="1"/>
  <c r="E88" i="1"/>
  <c r="D88" i="1"/>
  <c r="C88" i="1"/>
  <c r="B88" i="1"/>
  <c r="A88" i="1"/>
  <c r="K87" i="1"/>
  <c r="J87" i="1"/>
  <c r="I87" i="1"/>
  <c r="H87" i="1"/>
  <c r="G87" i="1"/>
  <c r="F87" i="1"/>
  <c r="E87" i="1"/>
  <c r="D87" i="1"/>
  <c r="C87" i="1"/>
  <c r="B87" i="1"/>
  <c r="A87" i="1"/>
  <c r="K86" i="1"/>
  <c r="J86" i="1"/>
  <c r="I86" i="1"/>
  <c r="H86" i="1"/>
  <c r="G86" i="1"/>
  <c r="F86" i="1"/>
  <c r="E86" i="1"/>
  <c r="D86" i="1"/>
  <c r="C86" i="1"/>
  <c r="B86" i="1"/>
  <c r="A86" i="1"/>
  <c r="K69" i="1"/>
  <c r="J69" i="1"/>
  <c r="I69" i="1"/>
  <c r="H69" i="1"/>
  <c r="G69" i="1"/>
  <c r="F69" i="1"/>
  <c r="E69" i="1"/>
  <c r="D69" i="1"/>
  <c r="C69" i="1"/>
  <c r="B69" i="1"/>
  <c r="A69" i="1"/>
  <c r="K84" i="1"/>
  <c r="J84" i="1"/>
  <c r="I84" i="1"/>
  <c r="H84" i="1"/>
  <c r="G84" i="1"/>
  <c r="F84" i="1"/>
  <c r="E84" i="1"/>
  <c r="D84" i="1"/>
  <c r="C84" i="1"/>
  <c r="B84" i="1"/>
  <c r="A84" i="1"/>
  <c r="K83" i="1"/>
  <c r="J83" i="1"/>
  <c r="I83" i="1"/>
  <c r="H83" i="1"/>
  <c r="G83" i="1"/>
  <c r="F83" i="1"/>
  <c r="E83" i="1"/>
  <c r="D83" i="1"/>
  <c r="C83" i="1"/>
  <c r="B83" i="1"/>
  <c r="A83" i="1"/>
  <c r="K82" i="1"/>
  <c r="J82" i="1"/>
  <c r="I82" i="1"/>
  <c r="H82" i="1"/>
  <c r="G82" i="1"/>
  <c r="F82" i="1"/>
  <c r="E82" i="1"/>
  <c r="D82" i="1"/>
  <c r="C82" i="1"/>
  <c r="B82" i="1"/>
  <c r="A82" i="1"/>
  <c r="K81" i="1"/>
  <c r="J81" i="1"/>
  <c r="I81" i="1"/>
  <c r="H81" i="1"/>
  <c r="G81" i="1"/>
  <c r="F81" i="1"/>
  <c r="E81" i="1"/>
  <c r="D81" i="1"/>
  <c r="C81" i="1"/>
  <c r="B81" i="1"/>
  <c r="A81" i="1"/>
  <c r="K63" i="1"/>
  <c r="J63" i="1"/>
  <c r="I63" i="1"/>
  <c r="H63" i="1"/>
  <c r="G63" i="1"/>
  <c r="F63" i="1"/>
  <c r="E63" i="1"/>
  <c r="D63" i="1"/>
  <c r="C63" i="1"/>
  <c r="B63" i="1"/>
  <c r="A63" i="1"/>
  <c r="K79" i="1"/>
  <c r="J79" i="1"/>
  <c r="I79" i="1"/>
  <c r="H79" i="1"/>
  <c r="G79" i="1"/>
  <c r="F79" i="1"/>
  <c r="E79" i="1"/>
  <c r="D79" i="1"/>
  <c r="C79" i="1"/>
  <c r="B79" i="1"/>
  <c r="A79" i="1"/>
  <c r="K78" i="1"/>
  <c r="J78" i="1"/>
  <c r="I78" i="1"/>
  <c r="H78" i="1"/>
  <c r="G78" i="1"/>
  <c r="F78" i="1"/>
  <c r="E78" i="1"/>
  <c r="D78" i="1"/>
  <c r="C78" i="1"/>
  <c r="B78" i="1"/>
  <c r="A78" i="1"/>
  <c r="K77" i="1"/>
  <c r="J77" i="1"/>
  <c r="I77" i="1"/>
  <c r="H77" i="1"/>
  <c r="G77" i="1"/>
  <c r="F77" i="1"/>
  <c r="E77" i="1"/>
  <c r="D77" i="1"/>
  <c r="C77" i="1"/>
  <c r="B77" i="1"/>
  <c r="A77" i="1"/>
  <c r="K76" i="1"/>
  <c r="J76" i="1"/>
  <c r="I76" i="1"/>
  <c r="H76" i="1"/>
  <c r="G76" i="1"/>
  <c r="F76" i="1"/>
  <c r="E76" i="1"/>
  <c r="D76" i="1"/>
  <c r="C76" i="1"/>
  <c r="B76" i="1"/>
  <c r="A76" i="1"/>
  <c r="K75" i="1"/>
  <c r="J75" i="1"/>
  <c r="I75" i="1"/>
  <c r="H75" i="1"/>
  <c r="G75" i="1"/>
  <c r="F75" i="1"/>
  <c r="E75" i="1"/>
  <c r="D75" i="1"/>
  <c r="C75" i="1"/>
  <c r="B75" i="1"/>
  <c r="A75" i="1"/>
  <c r="K74" i="1"/>
  <c r="J74" i="1"/>
  <c r="I74" i="1"/>
  <c r="H74" i="1"/>
  <c r="G74" i="1"/>
  <c r="F74" i="1"/>
  <c r="E74" i="1"/>
  <c r="D74" i="1"/>
  <c r="C74" i="1"/>
  <c r="B74" i="1"/>
  <c r="A74" i="1"/>
  <c r="K73" i="1"/>
  <c r="J73" i="1"/>
  <c r="I73" i="1"/>
  <c r="H73" i="1"/>
  <c r="G73" i="1"/>
  <c r="F73" i="1"/>
  <c r="E73" i="1"/>
  <c r="D73" i="1"/>
  <c r="C73" i="1"/>
  <c r="B73" i="1"/>
  <c r="A73" i="1"/>
  <c r="K72" i="1"/>
  <c r="J72" i="1"/>
  <c r="I72" i="1"/>
  <c r="H72" i="1"/>
  <c r="G72" i="1"/>
  <c r="F72" i="1"/>
  <c r="E72" i="1"/>
  <c r="D72" i="1"/>
  <c r="C72" i="1"/>
  <c r="B72" i="1"/>
  <c r="A72" i="1"/>
  <c r="K71" i="1"/>
  <c r="J71" i="1"/>
  <c r="I71" i="1"/>
  <c r="H71" i="1"/>
  <c r="G71" i="1"/>
  <c r="F71" i="1"/>
  <c r="E71" i="1"/>
  <c r="D71" i="1"/>
  <c r="C71" i="1"/>
  <c r="B71" i="1"/>
  <c r="A71" i="1"/>
  <c r="K70" i="1"/>
  <c r="J70" i="1"/>
  <c r="I70" i="1"/>
  <c r="H70" i="1"/>
  <c r="G70" i="1"/>
  <c r="F70" i="1"/>
  <c r="E70" i="1"/>
  <c r="D70" i="1"/>
  <c r="C70" i="1"/>
  <c r="B70" i="1"/>
  <c r="A70" i="1"/>
  <c r="K58" i="1"/>
  <c r="J58" i="1"/>
  <c r="I58" i="1"/>
  <c r="H58" i="1"/>
  <c r="G58" i="1"/>
  <c r="F58" i="1"/>
  <c r="E58" i="1"/>
  <c r="D58" i="1"/>
  <c r="C58" i="1"/>
  <c r="B58" i="1"/>
  <c r="A58" i="1"/>
  <c r="K68" i="1"/>
  <c r="J68" i="1"/>
  <c r="I68" i="1"/>
  <c r="H68" i="1"/>
  <c r="G68" i="1"/>
  <c r="F68" i="1"/>
  <c r="E68" i="1"/>
  <c r="D68" i="1"/>
  <c r="C68" i="1"/>
  <c r="B68" i="1"/>
  <c r="A68" i="1"/>
  <c r="K67" i="1"/>
  <c r="J67" i="1"/>
  <c r="I67" i="1"/>
  <c r="H67" i="1"/>
  <c r="G67" i="1"/>
  <c r="F67" i="1"/>
  <c r="E67" i="1"/>
  <c r="D67" i="1"/>
  <c r="C67" i="1"/>
  <c r="B67" i="1"/>
  <c r="A67" i="1"/>
  <c r="K66" i="1"/>
  <c r="J66" i="1"/>
  <c r="I66" i="1"/>
  <c r="H66" i="1"/>
  <c r="G66" i="1"/>
  <c r="F66" i="1"/>
  <c r="E66" i="1"/>
  <c r="D66" i="1"/>
  <c r="C66" i="1"/>
  <c r="B66" i="1"/>
  <c r="A66" i="1"/>
  <c r="K65" i="1"/>
  <c r="J65" i="1"/>
  <c r="I65" i="1"/>
  <c r="H65" i="1"/>
  <c r="G65" i="1"/>
  <c r="F65" i="1"/>
  <c r="E65" i="1"/>
  <c r="D65" i="1"/>
  <c r="C65" i="1"/>
  <c r="B65" i="1"/>
  <c r="A65" i="1"/>
  <c r="K64" i="1"/>
  <c r="J64" i="1"/>
  <c r="I64" i="1"/>
  <c r="H64" i="1"/>
  <c r="G64" i="1"/>
  <c r="F64" i="1"/>
  <c r="E64" i="1"/>
  <c r="D64" i="1"/>
  <c r="C64" i="1"/>
  <c r="B64" i="1"/>
  <c r="A64" i="1"/>
  <c r="K29" i="1"/>
  <c r="J29" i="1"/>
  <c r="I29" i="1"/>
  <c r="H29" i="1"/>
  <c r="G29" i="1"/>
  <c r="F29" i="1"/>
  <c r="E29" i="1"/>
  <c r="D29" i="1"/>
  <c r="C29" i="1"/>
  <c r="B29" i="1"/>
  <c r="A29" i="1"/>
  <c r="K62" i="1"/>
  <c r="J62" i="1"/>
  <c r="I62" i="1"/>
  <c r="H62" i="1"/>
  <c r="G62" i="1"/>
  <c r="F62" i="1"/>
  <c r="E62" i="1"/>
  <c r="D62" i="1"/>
  <c r="C62" i="1"/>
  <c r="B62" i="1"/>
  <c r="A62" i="1"/>
  <c r="K61" i="1"/>
  <c r="J61" i="1"/>
  <c r="I61" i="1"/>
  <c r="H61" i="1"/>
  <c r="G61" i="1"/>
  <c r="F61" i="1"/>
  <c r="E61" i="1"/>
  <c r="D61" i="1"/>
  <c r="C61" i="1"/>
  <c r="B61" i="1"/>
  <c r="A61" i="1"/>
  <c r="K60" i="1"/>
  <c r="J60" i="1"/>
  <c r="I60" i="1"/>
  <c r="H60" i="1"/>
  <c r="G60" i="1"/>
  <c r="F60" i="1"/>
  <c r="E60" i="1"/>
  <c r="D60" i="1"/>
  <c r="C60" i="1"/>
  <c r="B60" i="1"/>
  <c r="A60" i="1"/>
  <c r="K59" i="1"/>
  <c r="J59" i="1"/>
  <c r="I59" i="1"/>
  <c r="H59" i="1"/>
  <c r="G59" i="1"/>
  <c r="F59" i="1"/>
  <c r="E59" i="1"/>
  <c r="D59" i="1"/>
  <c r="C59" i="1"/>
  <c r="B59" i="1"/>
  <c r="A59" i="1"/>
  <c r="K25" i="1"/>
  <c r="J25" i="1"/>
  <c r="I25" i="1"/>
  <c r="H25" i="1"/>
  <c r="G25" i="1"/>
  <c r="F25" i="1"/>
  <c r="E25" i="1"/>
  <c r="D25" i="1"/>
  <c r="C25" i="1"/>
  <c r="B25" i="1"/>
  <c r="A25" i="1"/>
  <c r="K57" i="1"/>
  <c r="J57" i="1"/>
  <c r="I57" i="1"/>
  <c r="H57" i="1"/>
  <c r="G57" i="1"/>
  <c r="F57" i="1"/>
  <c r="E57" i="1"/>
  <c r="D57" i="1"/>
  <c r="C57" i="1"/>
  <c r="B57" i="1"/>
  <c r="A57" i="1"/>
  <c r="K56" i="1"/>
  <c r="J56" i="1"/>
  <c r="I56" i="1"/>
  <c r="H56" i="1"/>
  <c r="G56" i="1"/>
  <c r="F56" i="1"/>
  <c r="E56" i="1"/>
  <c r="D56" i="1"/>
  <c r="C56" i="1"/>
  <c r="B56" i="1"/>
  <c r="A56" i="1"/>
  <c r="K55" i="1"/>
  <c r="J55" i="1"/>
  <c r="I55" i="1"/>
  <c r="H55" i="1"/>
  <c r="G55" i="1"/>
  <c r="F55" i="1"/>
  <c r="E55" i="1"/>
  <c r="D55" i="1"/>
  <c r="C55" i="1"/>
  <c r="B55" i="1"/>
  <c r="A55" i="1"/>
  <c r="K54" i="1"/>
  <c r="J54" i="1"/>
  <c r="I54" i="1"/>
  <c r="H54" i="1"/>
  <c r="G54" i="1"/>
  <c r="F54" i="1"/>
  <c r="E54" i="1"/>
  <c r="D54" i="1"/>
  <c r="C54" i="1"/>
  <c r="B54" i="1"/>
  <c r="A54" i="1"/>
  <c r="K53" i="1"/>
  <c r="J53" i="1"/>
  <c r="I53" i="1"/>
  <c r="H53" i="1"/>
  <c r="G53" i="1"/>
  <c r="F53" i="1"/>
  <c r="E53" i="1"/>
  <c r="D53" i="1"/>
  <c r="C53" i="1"/>
  <c r="B53" i="1"/>
  <c r="A53" i="1"/>
  <c r="K52" i="1"/>
  <c r="J52" i="1"/>
  <c r="I52" i="1"/>
  <c r="H52" i="1"/>
  <c r="G52" i="1"/>
  <c r="F52" i="1"/>
  <c r="E52" i="1"/>
  <c r="D52" i="1"/>
  <c r="C52" i="1"/>
  <c r="B52" i="1"/>
  <c r="A52" i="1"/>
  <c r="K51" i="1"/>
  <c r="J51" i="1"/>
  <c r="I51" i="1"/>
  <c r="H51" i="1"/>
  <c r="G51" i="1"/>
  <c r="F51" i="1"/>
  <c r="E51" i="1"/>
  <c r="D51" i="1"/>
  <c r="C51" i="1"/>
  <c r="B51" i="1"/>
  <c r="A51" i="1"/>
  <c r="K50" i="1"/>
  <c r="J50" i="1"/>
  <c r="I50" i="1"/>
  <c r="H50" i="1"/>
  <c r="G50" i="1"/>
  <c r="F50" i="1"/>
  <c r="E50" i="1"/>
  <c r="D50" i="1"/>
  <c r="C50" i="1"/>
  <c r="B50" i="1"/>
  <c r="A50" i="1"/>
  <c r="K49" i="1"/>
  <c r="J49" i="1"/>
  <c r="I49" i="1"/>
  <c r="H49" i="1"/>
  <c r="G49" i="1"/>
  <c r="F49" i="1"/>
  <c r="E49" i="1"/>
  <c r="D49" i="1"/>
  <c r="C49" i="1"/>
  <c r="B49" i="1"/>
  <c r="A49" i="1"/>
  <c r="K48" i="1"/>
  <c r="J48" i="1"/>
  <c r="I48" i="1"/>
  <c r="H48" i="1"/>
  <c r="G48" i="1"/>
  <c r="F48" i="1"/>
  <c r="E48" i="1"/>
  <c r="D48" i="1"/>
  <c r="C48" i="1"/>
  <c r="B48" i="1"/>
  <c r="A48" i="1"/>
  <c r="K47" i="1"/>
  <c r="J47" i="1"/>
  <c r="I47" i="1"/>
  <c r="H47" i="1"/>
  <c r="G47" i="1"/>
  <c r="F47" i="1"/>
  <c r="E47" i="1"/>
  <c r="D47" i="1"/>
  <c r="C47" i="1"/>
  <c r="B47" i="1"/>
  <c r="A47" i="1"/>
  <c r="K46" i="1"/>
  <c r="J46" i="1"/>
  <c r="I46" i="1"/>
  <c r="H46" i="1"/>
  <c r="G46" i="1"/>
  <c r="F46" i="1"/>
  <c r="E46" i="1"/>
  <c r="D46" i="1"/>
  <c r="C46" i="1"/>
  <c r="B46" i="1"/>
  <c r="A46" i="1"/>
  <c r="K45" i="1"/>
  <c r="J45" i="1"/>
  <c r="I45" i="1"/>
  <c r="H45" i="1"/>
  <c r="G45" i="1"/>
  <c r="F45" i="1"/>
  <c r="E45" i="1"/>
  <c r="D45" i="1"/>
  <c r="C45" i="1"/>
  <c r="B45" i="1"/>
  <c r="A45" i="1"/>
  <c r="K44" i="1"/>
  <c r="J44" i="1"/>
  <c r="I44" i="1"/>
  <c r="H44" i="1"/>
  <c r="G44" i="1"/>
  <c r="F44" i="1"/>
  <c r="E44" i="1"/>
  <c r="D44" i="1"/>
  <c r="C44" i="1"/>
  <c r="B44" i="1"/>
  <c r="A44" i="1"/>
  <c r="K43" i="1"/>
  <c r="J43" i="1"/>
  <c r="I43" i="1"/>
  <c r="H43" i="1"/>
  <c r="G43" i="1"/>
  <c r="F43" i="1"/>
  <c r="E43" i="1"/>
  <c r="D43" i="1"/>
  <c r="C43" i="1"/>
  <c r="B43" i="1"/>
  <c r="A43" i="1"/>
  <c r="K42" i="1"/>
  <c r="J42" i="1"/>
  <c r="I42" i="1"/>
  <c r="H42" i="1"/>
  <c r="G42" i="1"/>
  <c r="F42" i="1"/>
  <c r="E42" i="1"/>
  <c r="D42" i="1"/>
  <c r="C42" i="1"/>
  <c r="B42" i="1"/>
  <c r="A42" i="1"/>
  <c r="K41" i="1"/>
  <c r="J41" i="1"/>
  <c r="I41" i="1"/>
  <c r="H41" i="1"/>
  <c r="G41" i="1"/>
  <c r="F41" i="1"/>
  <c r="E41" i="1"/>
  <c r="D41" i="1"/>
  <c r="C41" i="1"/>
  <c r="B41" i="1"/>
  <c r="A41" i="1"/>
  <c r="K40" i="1"/>
  <c r="J40" i="1"/>
  <c r="I40" i="1"/>
  <c r="H40" i="1"/>
  <c r="G40" i="1"/>
  <c r="F40" i="1"/>
  <c r="E40" i="1"/>
  <c r="D40" i="1"/>
  <c r="C40" i="1"/>
  <c r="B40" i="1"/>
  <c r="A40" i="1"/>
  <c r="K39" i="1"/>
  <c r="J39" i="1"/>
  <c r="I39" i="1"/>
  <c r="H39" i="1"/>
  <c r="G39" i="1"/>
  <c r="F39" i="1"/>
  <c r="E39" i="1"/>
  <c r="D39" i="1"/>
  <c r="C39" i="1"/>
  <c r="B39" i="1"/>
  <c r="A39" i="1"/>
  <c r="K38" i="1"/>
  <c r="J38" i="1"/>
  <c r="I38" i="1"/>
  <c r="H38" i="1"/>
  <c r="G38" i="1"/>
  <c r="F38" i="1"/>
  <c r="E38" i="1"/>
  <c r="D38" i="1"/>
  <c r="C38" i="1"/>
  <c r="B38" i="1"/>
  <c r="A38" i="1"/>
  <c r="K37" i="1"/>
  <c r="J37" i="1"/>
  <c r="I37" i="1"/>
  <c r="H37" i="1"/>
  <c r="G37" i="1"/>
  <c r="F37" i="1"/>
  <c r="E37" i="1"/>
  <c r="D37" i="1"/>
  <c r="C37" i="1"/>
  <c r="B37" i="1"/>
  <c r="A37" i="1"/>
  <c r="K36" i="1"/>
  <c r="J36" i="1"/>
  <c r="I36" i="1"/>
  <c r="H36" i="1"/>
  <c r="G36" i="1"/>
  <c r="F36" i="1"/>
  <c r="E36" i="1"/>
  <c r="D36" i="1"/>
  <c r="C36" i="1"/>
  <c r="B36" i="1"/>
  <c r="A36" i="1"/>
  <c r="K35" i="1"/>
  <c r="J35" i="1"/>
  <c r="I35" i="1"/>
  <c r="H35" i="1"/>
  <c r="G35" i="1"/>
  <c r="F35" i="1"/>
  <c r="E35" i="1"/>
  <c r="D35" i="1"/>
  <c r="C35" i="1"/>
  <c r="B35" i="1"/>
  <c r="A35" i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K24" i="1"/>
  <c r="J24" i="1"/>
  <c r="I24" i="1"/>
  <c r="H24" i="1"/>
  <c r="G24" i="1"/>
  <c r="F24" i="1"/>
  <c r="E24" i="1"/>
  <c r="D24" i="1"/>
  <c r="C24" i="1"/>
  <c r="B24" i="1"/>
  <c r="A24" i="1"/>
  <c r="K28" i="1"/>
  <c r="J28" i="1"/>
  <c r="I28" i="1"/>
  <c r="H28" i="1"/>
  <c r="G28" i="1"/>
  <c r="F28" i="1"/>
  <c r="E28" i="1"/>
  <c r="D28" i="1"/>
  <c r="C28" i="1"/>
  <c r="B28" i="1"/>
  <c r="A28" i="1"/>
  <c r="K27" i="1"/>
  <c r="J27" i="1"/>
  <c r="I27" i="1"/>
  <c r="H27" i="1"/>
  <c r="G27" i="1"/>
  <c r="F27" i="1"/>
  <c r="E27" i="1"/>
  <c r="D27" i="1"/>
  <c r="C27" i="1"/>
  <c r="B27" i="1"/>
  <c r="A27" i="1"/>
  <c r="K26" i="1"/>
  <c r="J26" i="1"/>
  <c r="I26" i="1"/>
  <c r="H26" i="1"/>
  <c r="G26" i="1"/>
  <c r="F26" i="1"/>
  <c r="E26" i="1"/>
  <c r="D26" i="1"/>
  <c r="C26" i="1"/>
  <c r="B26" i="1"/>
  <c r="A26" i="1"/>
  <c r="K19" i="1"/>
  <c r="J19" i="1"/>
  <c r="I19" i="1"/>
  <c r="H19" i="1"/>
  <c r="G19" i="1"/>
  <c r="F19" i="1"/>
  <c r="E19" i="1"/>
  <c r="D19" i="1"/>
  <c r="C19" i="1"/>
  <c r="B19" i="1"/>
  <c r="A19" i="1"/>
  <c r="K15" i="1"/>
  <c r="J15" i="1"/>
  <c r="I15" i="1"/>
  <c r="H15" i="1"/>
  <c r="G15" i="1"/>
  <c r="F15" i="1"/>
  <c r="E15" i="1"/>
  <c r="D15" i="1"/>
  <c r="C15" i="1"/>
  <c r="B15" i="1"/>
  <c r="A15" i="1"/>
  <c r="K23" i="1"/>
  <c r="J23" i="1"/>
  <c r="I23" i="1"/>
  <c r="H23" i="1"/>
  <c r="G23" i="1"/>
  <c r="F23" i="1"/>
  <c r="E23" i="1"/>
  <c r="D23" i="1"/>
  <c r="C23" i="1"/>
  <c r="B23" i="1"/>
  <c r="A23" i="1"/>
  <c r="K22" i="1"/>
  <c r="J22" i="1"/>
  <c r="I22" i="1"/>
  <c r="H22" i="1"/>
  <c r="G22" i="1"/>
  <c r="F22" i="1"/>
  <c r="E22" i="1"/>
  <c r="D22" i="1"/>
  <c r="C22" i="1"/>
  <c r="B22" i="1"/>
  <c r="A22" i="1"/>
  <c r="K21" i="1"/>
  <c r="J21" i="1"/>
  <c r="I21" i="1"/>
  <c r="H21" i="1"/>
  <c r="G21" i="1"/>
  <c r="F21" i="1"/>
  <c r="E21" i="1"/>
  <c r="D21" i="1"/>
  <c r="C21" i="1"/>
  <c r="B21" i="1"/>
  <c r="A21" i="1"/>
  <c r="K20" i="1"/>
  <c r="J20" i="1"/>
  <c r="I20" i="1"/>
  <c r="H20" i="1"/>
  <c r="G20" i="1"/>
  <c r="F20" i="1"/>
  <c r="E20" i="1"/>
  <c r="D20" i="1"/>
  <c r="C20" i="1"/>
  <c r="B20" i="1"/>
  <c r="A20" i="1"/>
  <c r="K10" i="1"/>
  <c r="J10" i="1"/>
  <c r="I10" i="1"/>
  <c r="H10" i="1"/>
  <c r="G10" i="1"/>
  <c r="F10" i="1"/>
  <c r="E10" i="1"/>
  <c r="D10" i="1"/>
  <c r="C10" i="1"/>
  <c r="B10" i="1"/>
  <c r="A10" i="1"/>
  <c r="K18" i="1"/>
  <c r="J18" i="1"/>
  <c r="I18" i="1"/>
  <c r="H18" i="1"/>
  <c r="G18" i="1"/>
  <c r="F18" i="1"/>
  <c r="E18" i="1"/>
  <c r="D18" i="1"/>
  <c r="C18" i="1"/>
  <c r="B18" i="1"/>
  <c r="A18" i="1"/>
  <c r="K17" i="1"/>
  <c r="J17" i="1"/>
  <c r="I17" i="1"/>
  <c r="H17" i="1"/>
  <c r="G17" i="1"/>
  <c r="F17" i="1"/>
  <c r="E17" i="1"/>
  <c r="D17" i="1"/>
  <c r="C17" i="1"/>
  <c r="B17" i="1"/>
  <c r="A17" i="1"/>
  <c r="K16" i="1"/>
  <c r="J16" i="1"/>
  <c r="I16" i="1"/>
  <c r="H16" i="1"/>
  <c r="G16" i="1"/>
  <c r="F16" i="1"/>
  <c r="E16" i="1"/>
  <c r="D16" i="1"/>
  <c r="C16" i="1"/>
  <c r="B16" i="1"/>
  <c r="A16" i="1"/>
  <c r="K464" i="1"/>
  <c r="J464" i="1"/>
  <c r="I464" i="1"/>
  <c r="H464" i="1"/>
  <c r="G464" i="1"/>
  <c r="F464" i="1"/>
  <c r="E464" i="1"/>
  <c r="D464" i="1"/>
  <c r="C464" i="1"/>
  <c r="B464" i="1"/>
  <c r="A464" i="1"/>
  <c r="K221" i="1"/>
  <c r="J221" i="1"/>
  <c r="I221" i="1"/>
  <c r="H221" i="1"/>
  <c r="G221" i="1"/>
  <c r="F221" i="1"/>
  <c r="E221" i="1"/>
  <c r="D221" i="1"/>
  <c r="C221" i="1"/>
  <c r="B221" i="1"/>
  <c r="A221" i="1"/>
  <c r="K13" i="1"/>
  <c r="J13" i="1"/>
  <c r="I13" i="1"/>
  <c r="H13" i="1"/>
  <c r="G13" i="1"/>
  <c r="F13" i="1"/>
  <c r="E13" i="1"/>
  <c r="D13" i="1"/>
  <c r="C13" i="1"/>
  <c r="B13" i="1"/>
  <c r="A13" i="1"/>
  <c r="K12" i="1"/>
  <c r="J12" i="1"/>
  <c r="I12" i="1"/>
  <c r="H12" i="1"/>
  <c r="G12" i="1"/>
  <c r="F12" i="1"/>
  <c r="E12" i="1"/>
  <c r="D12" i="1"/>
  <c r="C12" i="1"/>
  <c r="B12" i="1"/>
  <c r="A12" i="1"/>
  <c r="K11" i="1"/>
  <c r="J11" i="1"/>
  <c r="I11" i="1"/>
  <c r="H11" i="1"/>
  <c r="G11" i="1"/>
  <c r="F11" i="1"/>
  <c r="E11" i="1"/>
  <c r="D11" i="1"/>
  <c r="C11" i="1"/>
  <c r="B11" i="1"/>
  <c r="A11" i="1"/>
  <c r="K14" i="1"/>
  <c r="J14" i="1"/>
  <c r="I14" i="1"/>
  <c r="H14" i="1"/>
  <c r="G14" i="1"/>
  <c r="F14" i="1"/>
  <c r="E14" i="1"/>
  <c r="D14" i="1"/>
  <c r="C14" i="1"/>
  <c r="B14" i="1"/>
  <c r="A14" i="1"/>
  <c r="K9" i="1"/>
  <c r="J9" i="1"/>
  <c r="I9" i="1"/>
  <c r="H9" i="1"/>
  <c r="G9" i="1"/>
  <c r="F9" i="1"/>
  <c r="E9" i="1"/>
  <c r="D9" i="1"/>
  <c r="C9" i="1"/>
  <c r="B9" i="1"/>
  <c r="A9" i="1"/>
  <c r="K8" i="1"/>
  <c r="J8" i="1"/>
  <c r="I8" i="1"/>
  <c r="H8" i="1"/>
  <c r="G8" i="1"/>
  <c r="F8" i="1"/>
  <c r="E8" i="1"/>
  <c r="D8" i="1"/>
  <c r="C8" i="1"/>
  <c r="B8" i="1"/>
  <c r="A8" i="1"/>
  <c r="K7" i="1"/>
  <c r="J7" i="1"/>
  <c r="I7" i="1"/>
  <c r="H7" i="1"/>
  <c r="G7" i="1"/>
  <c r="F7" i="1"/>
  <c r="E7" i="1"/>
  <c r="D7" i="1"/>
  <c r="C7" i="1"/>
  <c r="B7" i="1"/>
  <c r="A7" i="1"/>
  <c r="K6" i="1"/>
  <c r="J6" i="1"/>
  <c r="I6" i="1"/>
  <c r="H6" i="1"/>
  <c r="G6" i="1"/>
  <c r="F6" i="1"/>
  <c r="E6" i="1"/>
  <c r="D6" i="1"/>
  <c r="C6" i="1"/>
  <c r="B6" i="1"/>
  <c r="A6" i="1"/>
  <c r="K5" i="1"/>
  <c r="J5" i="1"/>
  <c r="I5" i="1"/>
  <c r="H5" i="1"/>
  <c r="G5" i="1"/>
  <c r="F5" i="1"/>
  <c r="E5" i="1"/>
  <c r="D5" i="1"/>
  <c r="C5" i="1"/>
  <c r="B5" i="1"/>
  <c r="A5" i="1"/>
  <c r="K4" i="1"/>
  <c r="J4" i="1"/>
  <c r="I4" i="1"/>
  <c r="H4" i="1"/>
  <c r="G4" i="1"/>
  <c r="F4" i="1"/>
  <c r="E4" i="1"/>
  <c r="D4" i="1"/>
  <c r="C4" i="1"/>
  <c r="B4" i="1"/>
  <c r="A4" i="1"/>
  <c r="K3" i="1"/>
  <c r="J3" i="1"/>
  <c r="I3" i="1"/>
  <c r="H3" i="1"/>
  <c r="G3" i="1"/>
  <c r="F3" i="1"/>
  <c r="E3" i="1"/>
  <c r="D3" i="1"/>
  <c r="C3" i="1"/>
  <c r="B3" i="1"/>
  <c r="A3" i="1"/>
  <c r="K2" i="1"/>
  <c r="J2" i="1"/>
  <c r="I2" i="1"/>
  <c r="H2" i="1"/>
  <c r="G2" i="1"/>
  <c r="F2" i="1"/>
  <c r="E2" i="1"/>
  <c r="D2" i="1"/>
  <c r="C2" i="1"/>
  <c r="B2" i="1"/>
  <c r="A2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<sst xmlns="http://schemas.openxmlformats.org/spreadsheetml/2006/main" count="4986" uniqueCount="1364">
  <si>
    <t>Rank</t>
  </si>
  <si>
    <t>A</t>
  </si>
  <si>
    <t>B</t>
  </si>
  <si>
    <t>C</t>
  </si>
  <si>
    <t>D</t>
  </si>
  <si>
    <t>Roll No</t>
  </si>
  <si>
    <t>PRN No</t>
  </si>
  <si>
    <t>Name</t>
  </si>
  <si>
    <t>Course</t>
  </si>
  <si>
    <t xml:space="preserve">Specilization </t>
  </si>
  <si>
    <t>Section</t>
  </si>
  <si>
    <t>Mentor Name</t>
  </si>
  <si>
    <t>Prefered Profile 1</t>
  </si>
  <si>
    <t>Prefered Profile 2</t>
  </si>
  <si>
    <t>Prefered Profile 3</t>
  </si>
  <si>
    <t>Total</t>
  </si>
  <si>
    <t>DM17MF18</t>
  </si>
  <si>
    <t>DM17D38</t>
  </si>
  <si>
    <t>RINSHI SINGH</t>
  </si>
  <si>
    <t>PGDM</t>
  </si>
  <si>
    <t>Marketing Major Finance Minor</t>
  </si>
  <si>
    <t>Prof. Raveen</t>
  </si>
  <si>
    <t>B2B Sales</t>
  </si>
  <si>
    <t>CRM</t>
  </si>
  <si>
    <t>Channel Sales</t>
  </si>
  <si>
    <t>DM17MF28</t>
  </si>
  <si>
    <t>DM17A60</t>
  </si>
  <si>
    <t>TWINKLE BAJRANG SHARMA</t>
  </si>
  <si>
    <t>DM17MA28</t>
  </si>
  <si>
    <t>DM17C21</t>
  </si>
  <si>
    <t>INDRAYUDH BHOWMIK</t>
  </si>
  <si>
    <t>Marketing Major Analytics Minor</t>
  </si>
  <si>
    <t>Prof. Naresh</t>
  </si>
  <si>
    <t>Digital Marketing</t>
  </si>
  <si>
    <t>DM17CM11</t>
  </si>
  <si>
    <t>DM17E09</t>
  </si>
  <si>
    <t>ASHUTOSH MISHRA</t>
  </si>
  <si>
    <t>MKT-I</t>
  </si>
  <si>
    <t>Prof. Yachna</t>
  </si>
  <si>
    <t>DM17MA18</t>
  </si>
  <si>
    <t>DM17A15</t>
  </si>
  <si>
    <t>BUNTY SINGH</t>
  </si>
  <si>
    <t xml:space="preserve">Digital Marketing </t>
  </si>
  <si>
    <t>Retail</t>
  </si>
  <si>
    <t>DM17MA58</t>
  </si>
  <si>
    <t>DM17B50</t>
  </si>
  <si>
    <t>SHANTANU DAS</t>
  </si>
  <si>
    <t>Prof. Hemlata</t>
  </si>
  <si>
    <t>Market Research</t>
  </si>
  <si>
    <t>DM17CM25</t>
  </si>
  <si>
    <t>DM17E27</t>
  </si>
  <si>
    <t>KUWALI DAS</t>
  </si>
  <si>
    <t xml:space="preserve">Prof. Vinay </t>
  </si>
  <si>
    <t>Pre Sales</t>
  </si>
  <si>
    <t>DM17CM08</t>
  </si>
  <si>
    <t>DM17B04</t>
  </si>
  <si>
    <t>ANAND SINGH TOMAR</t>
  </si>
  <si>
    <t>B2C Sales</t>
  </si>
  <si>
    <t>DM17MA38</t>
  </si>
  <si>
    <t>DM17A35</t>
  </si>
  <si>
    <t>PALLAB DAS</t>
  </si>
  <si>
    <t>Prof. David</t>
  </si>
  <si>
    <t>DM17MO20</t>
  </si>
  <si>
    <t>DM17A36</t>
  </si>
  <si>
    <t>PREMA PATRA</t>
  </si>
  <si>
    <t>Marketing Major Operations Minor</t>
  </si>
  <si>
    <t>Prof. Nilesh Kate</t>
  </si>
  <si>
    <t>DM17MA06</t>
  </si>
  <si>
    <t>DM17F01</t>
  </si>
  <si>
    <t>AKULA MURALI KRISHNA</t>
  </si>
  <si>
    <t>DM17MA23</t>
  </si>
  <si>
    <t>DM17D11</t>
  </si>
  <si>
    <t>DHROOV SHARMA</t>
  </si>
  <si>
    <t>DM17MF20</t>
  </si>
  <si>
    <t>DM17A41</t>
  </si>
  <si>
    <t xml:space="preserve">SAKSHI JAIN </t>
  </si>
  <si>
    <t>MBA17H38</t>
  </si>
  <si>
    <t>SAMRIDDHYA CHAKRABORTY</t>
  </si>
  <si>
    <t>MBA</t>
  </si>
  <si>
    <t>MBA+Marketing</t>
  </si>
  <si>
    <t>MBA-II</t>
  </si>
  <si>
    <t>Prof. Poorna</t>
  </si>
  <si>
    <t>DM17MA55</t>
  </si>
  <si>
    <t>DM17D44</t>
  </si>
  <si>
    <t>SAUMYA NEGI</t>
  </si>
  <si>
    <t>DM17CM32</t>
  </si>
  <si>
    <t>DM17C38</t>
  </si>
  <si>
    <t>RAJAT BANG</t>
  </si>
  <si>
    <t>DM17MA63</t>
  </si>
  <si>
    <t>DM17E52</t>
  </si>
  <si>
    <t>SIDDHARTHA GHOSE</t>
  </si>
  <si>
    <t>DM17MA46</t>
  </si>
  <si>
    <t>DM17F40</t>
  </si>
  <si>
    <t>RAHUL ROY</t>
  </si>
  <si>
    <t>DM17CM30</t>
  </si>
  <si>
    <t>DM17D36</t>
  </si>
  <si>
    <t>RAHUL BORO</t>
  </si>
  <si>
    <t>DM17CM68</t>
  </si>
  <si>
    <t>DM17B29</t>
  </si>
  <si>
    <t>MOHD. KAMRAN</t>
  </si>
  <si>
    <t>MKT-II</t>
  </si>
  <si>
    <t>Prof. G. Pravin</t>
  </si>
  <si>
    <t>DM17CM18</t>
  </si>
  <si>
    <t>DM17D13</t>
  </si>
  <si>
    <t>DIPANKAR MANDAL</t>
  </si>
  <si>
    <t>DM17MF14</t>
  </si>
  <si>
    <t>DM17B28</t>
  </si>
  <si>
    <t>MEHUL AJMANI</t>
  </si>
  <si>
    <t>MBA17G37</t>
  </si>
  <si>
    <t xml:space="preserve">SHRIYA CHAUHAN </t>
  </si>
  <si>
    <t>MBA-I</t>
  </si>
  <si>
    <t>DM17CM45</t>
  </si>
  <si>
    <t>DM17C60</t>
  </si>
  <si>
    <t>TUFAN BERA</t>
  </si>
  <si>
    <t>DM17CM87</t>
  </si>
  <si>
    <t>DM17B58</t>
  </si>
  <si>
    <t>SUCHARITA SINHA</t>
  </si>
  <si>
    <t>Prof. Manoj</t>
  </si>
  <si>
    <t>DM17MA03</t>
  </si>
  <si>
    <t>DM17D02</t>
  </si>
  <si>
    <t>AKASH SHARMA</t>
  </si>
  <si>
    <t>MBA17G39</t>
  </si>
  <si>
    <t>SIDDHARTH DUTTA</t>
  </si>
  <si>
    <t>MBA17G46</t>
  </si>
  <si>
    <t>TANYA KUMARI</t>
  </si>
  <si>
    <t>DM17CM92</t>
  </si>
  <si>
    <t>DM17F58</t>
  </si>
  <si>
    <t>TRIPTI MISHRA</t>
  </si>
  <si>
    <t>DM17CM41</t>
  </si>
  <si>
    <t>DM17A49</t>
  </si>
  <si>
    <t>SIMRAT SINGH SAHNI</t>
  </si>
  <si>
    <t>DM17CM80</t>
  </si>
  <si>
    <t>DM17C48</t>
  </si>
  <si>
    <t>SHUBHAM SINGLA</t>
  </si>
  <si>
    <t>DM17MA34</t>
  </si>
  <si>
    <t>DM17F32</t>
  </si>
  <si>
    <t>MAYANK LALWANI</t>
  </si>
  <si>
    <t>DM17MA48</t>
  </si>
  <si>
    <t>DM17E42</t>
  </si>
  <si>
    <t xml:space="preserve">RAVI SHARMA </t>
  </si>
  <si>
    <t>DM17CM36</t>
  </si>
  <si>
    <t>DM17E45</t>
  </si>
  <si>
    <t>SAGAR BISHT</t>
  </si>
  <si>
    <t>DM17CM62</t>
  </si>
  <si>
    <t>DM17F27</t>
  </si>
  <si>
    <t>KAJAL YADAV</t>
  </si>
  <si>
    <t>MBA17H37</t>
  </si>
  <si>
    <t>SAMPRITI TAH</t>
  </si>
  <si>
    <t>DM17MF21</t>
  </si>
  <si>
    <t>DM17F49</t>
  </si>
  <si>
    <t>SAYANTAN SIKDER</t>
  </si>
  <si>
    <t>Prof. Chetna</t>
  </si>
  <si>
    <t>MBA17G17</t>
  </si>
  <si>
    <t>CHETAN KUMAR BHARTIA</t>
  </si>
  <si>
    <t>Prof. Sonal</t>
  </si>
  <si>
    <t>MBA17H30</t>
  </si>
  <si>
    <t>PRINCE BASOTRA</t>
  </si>
  <si>
    <t>DM17CM14</t>
  </si>
  <si>
    <t>DM17E14</t>
  </si>
  <si>
    <t>DEBARGHYA MUKHERJEE</t>
  </si>
  <si>
    <t>DM17CM75</t>
  </si>
  <si>
    <t>DM17B43</t>
  </si>
  <si>
    <t>RITABRATA SAHAROY</t>
  </si>
  <si>
    <t>DM17MA24</t>
  </si>
  <si>
    <t>DM17A22</t>
  </si>
  <si>
    <t xml:space="preserve">DIVYANI DAHIKAR </t>
  </si>
  <si>
    <t>DM17CM31</t>
  </si>
  <si>
    <t>DM17E41</t>
  </si>
  <si>
    <t xml:space="preserve">RAHUL KUMAR GIRI </t>
  </si>
  <si>
    <t>DM17CM33</t>
  </si>
  <si>
    <t>DM17A40</t>
  </si>
  <si>
    <t>RIJUTA CHATTERJEE</t>
  </si>
  <si>
    <t>DM17MA29</t>
  </si>
  <si>
    <t>DM17B24</t>
  </si>
  <si>
    <t>KANCHI JAIN</t>
  </si>
  <si>
    <t>DM17CM21</t>
  </si>
  <si>
    <t>DM17E20</t>
  </si>
  <si>
    <t>JAIDEEP KAR</t>
  </si>
  <si>
    <t>DM17MA37</t>
  </si>
  <si>
    <t>DM17F36</t>
  </si>
  <si>
    <t>NILESH KUMAR SINHA</t>
  </si>
  <si>
    <t>DM17CM66</t>
  </si>
  <si>
    <t>DM17F30</t>
  </si>
  <si>
    <t>KM SAKSHI SINGH</t>
  </si>
  <si>
    <t>DM17MF07</t>
  </si>
  <si>
    <t>DM17D08</t>
  </si>
  <si>
    <t>BIDYASHREE ADHYA</t>
  </si>
  <si>
    <t>DM17MA59</t>
  </si>
  <si>
    <t>DM17E48</t>
  </si>
  <si>
    <t>SHIBSANKAR DAS</t>
  </si>
  <si>
    <t>DM17MA60</t>
  </si>
  <si>
    <t>DM17B51</t>
  </si>
  <si>
    <t>SHIVA GUPTA</t>
  </si>
  <si>
    <t>DM17MA15</t>
  </si>
  <si>
    <t>DM17A14</t>
  </si>
  <si>
    <t>AYUSH KAUSHIK</t>
  </si>
  <si>
    <t>MBA17G29</t>
  </si>
  <si>
    <t>NEIKETOULIE LIEZIETSU</t>
  </si>
  <si>
    <t>DM17CM42</t>
  </si>
  <si>
    <t>DM17E54</t>
  </si>
  <si>
    <t>SOUMYA BANERJEE</t>
  </si>
  <si>
    <t>DM17MA40</t>
  </si>
  <si>
    <t>DM17D32</t>
  </si>
  <si>
    <t>PAYEL BANERJEE</t>
  </si>
  <si>
    <t>MBA17H27</t>
  </si>
  <si>
    <t>PRAJJAWAL UPADHYAY</t>
  </si>
  <si>
    <t>MBA17H49</t>
  </si>
  <si>
    <t>SURENDRA KUMAR UPADHYAY</t>
  </si>
  <si>
    <t>DM17CM09</t>
  </si>
  <si>
    <t>DM17E06</t>
  </si>
  <si>
    <t>ANKIT CHAKRABORTY</t>
  </si>
  <si>
    <t>DM17CM59</t>
  </si>
  <si>
    <t>DM17C18</t>
  </si>
  <si>
    <t>HARSHEET KAUR PALHA</t>
  </si>
  <si>
    <t>DM17MA14</t>
  </si>
  <si>
    <t>DM17B10</t>
  </si>
  <si>
    <t>AURBA MITRA</t>
  </si>
  <si>
    <t>MBA17G52</t>
  </si>
  <si>
    <t>YOGESH KUMAR BAISYA</t>
  </si>
  <si>
    <t>MBA17H17</t>
  </si>
  <si>
    <t>KHANGEMBAM NGANTHOI DEVI</t>
  </si>
  <si>
    <t>MBA17G15</t>
  </si>
  <si>
    <t xml:space="preserve">BIJAN MOULIK </t>
  </si>
  <si>
    <t>Prof. Aditi</t>
  </si>
  <si>
    <t>DM17CM85</t>
  </si>
  <si>
    <t>DM17A54</t>
  </si>
  <si>
    <t>SUBHAM AGARWAL</t>
  </si>
  <si>
    <t>MBA17G20</t>
  </si>
  <si>
    <t>GONDANE SHASHIKANT SIDDHARTH</t>
  </si>
  <si>
    <t>DM17MO28</t>
  </si>
  <si>
    <t>DM17A47</t>
  </si>
  <si>
    <t>SHREYASI GANGULY</t>
  </si>
  <si>
    <t>MBA17G42</t>
  </si>
  <si>
    <t>SUVAM GUHA</t>
  </si>
  <si>
    <t>Prof. Poornima</t>
  </si>
  <si>
    <t>DM17CM48</t>
  </si>
  <si>
    <t>DM17D03</t>
  </si>
  <si>
    <t>ANIRUDDH SHARMA</t>
  </si>
  <si>
    <t>DM17MA16</t>
  </si>
  <si>
    <t>DM17B11</t>
  </si>
  <si>
    <t xml:space="preserve">AYUSH KUMAR JHA </t>
  </si>
  <si>
    <t>DM17MA49</t>
  </si>
  <si>
    <t>DM17C40</t>
  </si>
  <si>
    <t>REJUWAN AHMED MALIK</t>
  </si>
  <si>
    <t>DM17MA39</t>
  </si>
  <si>
    <t>DM17C32</t>
  </si>
  <si>
    <t>PANKAJ PAUL</t>
  </si>
  <si>
    <t>MBA17G51</t>
  </si>
  <si>
    <t>VIKRAM PANCHARIYA</t>
  </si>
  <si>
    <t>MBA17H18</t>
  </si>
  <si>
    <t>LAMMALSOM ALIS ROBERT</t>
  </si>
  <si>
    <t>DM17CM76</t>
  </si>
  <si>
    <t>DM17F44</t>
  </si>
  <si>
    <t>RITWIKA BAJRAY</t>
  </si>
  <si>
    <t>MBA17G25</t>
  </si>
  <si>
    <t>KASHMIRI HAQUE</t>
  </si>
  <si>
    <t>DM17CM22</t>
  </si>
  <si>
    <t>DM17E21</t>
  </si>
  <si>
    <t>K SARITA</t>
  </si>
  <si>
    <t>DM17CM93</t>
  </si>
  <si>
    <t>DM17A62</t>
  </si>
  <si>
    <t>VISHAKHA SINGH</t>
  </si>
  <si>
    <t>DM17MA05</t>
  </si>
  <si>
    <t>DM17A07</t>
  </si>
  <si>
    <t>AKSHAT TIWARI</t>
  </si>
  <si>
    <t>DM17CM61</t>
  </si>
  <si>
    <t>DM17D15</t>
  </si>
  <si>
    <t>JONESH PORWAL</t>
  </si>
  <si>
    <t>DM17MO26</t>
  </si>
  <si>
    <t>DM17D46</t>
  </si>
  <si>
    <t>SHIWANSHU VISHNOI</t>
  </si>
  <si>
    <t>DM17MO09</t>
  </si>
  <si>
    <t>DM17E18</t>
  </si>
  <si>
    <t>GAGANDEEP SINGH</t>
  </si>
  <si>
    <t>Prof. Raj Kishore</t>
  </si>
  <si>
    <t>MBA17G27</t>
  </si>
  <si>
    <t xml:space="preserve">MANPREET SINGH </t>
  </si>
  <si>
    <t>DM17MA35</t>
  </si>
  <si>
    <t>DM17B31</t>
  </si>
  <si>
    <t>MONIKA HOODA</t>
  </si>
  <si>
    <t>DM17MO27</t>
  </si>
  <si>
    <t>DM17C46</t>
  </si>
  <si>
    <t>SHOVIT DAS</t>
  </si>
  <si>
    <t>DM17MA19</t>
  </si>
  <si>
    <t>DM17C13</t>
  </si>
  <si>
    <t>DEBADITYA GUHA MAJUMDER</t>
  </si>
  <si>
    <t>MBA17H33</t>
  </si>
  <si>
    <t>RISHABH PANDEY</t>
  </si>
  <si>
    <t>DM17MA10</t>
  </si>
  <si>
    <t>DM17F08</t>
  </si>
  <si>
    <t>ARINDAM MAJUMDAR</t>
  </si>
  <si>
    <t>MBA17G47</t>
  </si>
  <si>
    <t>THANGLILA C SANGTAM</t>
  </si>
  <si>
    <t>DM17CM94</t>
  </si>
  <si>
    <t>DM17A63</t>
  </si>
  <si>
    <t xml:space="preserve">YEDNUTULWAR SWAPNIL   </t>
  </si>
  <si>
    <t>DM17MF15</t>
  </si>
  <si>
    <t>DM17D30</t>
  </si>
  <si>
    <t>PARAS KHANDELWAL</t>
  </si>
  <si>
    <t>MBA17H48</t>
  </si>
  <si>
    <t>SUPRIYA KUNDU</t>
  </si>
  <si>
    <t>DM17MF19</t>
  </si>
  <si>
    <t>DM17D40</t>
  </si>
  <si>
    <t xml:space="preserve">ROHIT KUJUR </t>
  </si>
  <si>
    <t>MBA17G49</t>
  </si>
  <si>
    <t>VAIBHAV AGARWAL</t>
  </si>
  <si>
    <t>DM17MA13</t>
  </si>
  <si>
    <t>DM17D07</t>
  </si>
  <si>
    <t>ASTHA PANDEY</t>
  </si>
  <si>
    <t>DM17MA51</t>
  </si>
  <si>
    <t>DM17E44</t>
  </si>
  <si>
    <t>ROHIN S. CHERIAN</t>
  </si>
  <si>
    <t>MBA17H19</t>
  </si>
  <si>
    <t>LHAIBOINENG KIPGEN</t>
  </si>
  <si>
    <t>DM17CM38</t>
  </si>
  <si>
    <t>DM17A45</t>
  </si>
  <si>
    <t>SHASHANK KUMAR</t>
  </si>
  <si>
    <t>DM17MA41</t>
  </si>
  <si>
    <t>DM17B39</t>
  </si>
  <si>
    <t>PRAKASH KUMAR</t>
  </si>
  <si>
    <t>DM17CM10</t>
  </si>
  <si>
    <t>DM17A11</t>
  </si>
  <si>
    <t>APRAJITA</t>
  </si>
  <si>
    <t>MBA17H15</t>
  </si>
  <si>
    <t>HC VANLALPIANGLAWMI</t>
  </si>
  <si>
    <t>DM17MA78</t>
  </si>
  <si>
    <t>DM17A58</t>
  </si>
  <si>
    <t>TOUSHIF AHMED</t>
  </si>
  <si>
    <t>Prof. Bibhas</t>
  </si>
  <si>
    <t>DM17CM03</t>
  </si>
  <si>
    <t>DM17E03</t>
  </si>
  <si>
    <t>ADITI AGNIHOTRI</t>
  </si>
  <si>
    <t>DM17CM24</t>
  </si>
  <si>
    <t>DM17F31</t>
  </si>
  <si>
    <t xml:space="preserve">KUSHAGRA PRAKASH </t>
  </si>
  <si>
    <t>MBA17G24</t>
  </si>
  <si>
    <t>KARISHMA HAQUE</t>
  </si>
  <si>
    <t>DM17MF29</t>
  </si>
  <si>
    <t>DM17D61</t>
  </si>
  <si>
    <t>VINAY AGARWAL</t>
  </si>
  <si>
    <t>MBA17H47</t>
  </si>
  <si>
    <t>STEEFI KONWAR</t>
  </si>
  <si>
    <t>DM17MA11</t>
  </si>
  <si>
    <t>DM17D05</t>
  </si>
  <si>
    <t>ARUP BAR</t>
  </si>
  <si>
    <t>MBA17G26</t>
  </si>
  <si>
    <t>KURUDE MAHESH DNYANESHWAR</t>
  </si>
  <si>
    <t>MBA17H41</t>
  </si>
  <si>
    <t xml:space="preserve">SAYANTAN BHADURY </t>
  </si>
  <si>
    <t>DM17MO17</t>
  </si>
  <si>
    <t>DM17F33</t>
  </si>
  <si>
    <t>MONOJIT DAS</t>
  </si>
  <si>
    <t>DM17MF25</t>
  </si>
  <si>
    <t>DM17C56</t>
  </si>
  <si>
    <t>SOUMYADEEP SARKAR</t>
  </si>
  <si>
    <t>DM17MA75</t>
  </si>
  <si>
    <t>DM17A56</t>
  </si>
  <si>
    <t>SURYA KARNWAL</t>
  </si>
  <si>
    <t>DM17CM05</t>
  </si>
  <si>
    <t>DM17E04</t>
  </si>
  <si>
    <t>AJIT GUPTA</t>
  </si>
  <si>
    <t>MBA17H07</t>
  </si>
  <si>
    <t>CHAVAN ANIKET SANJAY</t>
  </si>
  <si>
    <t>MBA17H01</t>
  </si>
  <si>
    <t xml:space="preserve"> AVINASH JHA </t>
  </si>
  <si>
    <t>DM17MF23</t>
  </si>
  <si>
    <t>DM17B53</t>
  </si>
  <si>
    <t>SNEHASIS NANDY</t>
  </si>
  <si>
    <t>DM17MO32</t>
  </si>
  <si>
    <t>DM17F60</t>
  </si>
  <si>
    <t>TUSHONIN CHAKRABORTY</t>
  </si>
  <si>
    <t>DM17MA47</t>
  </si>
  <si>
    <t>DM17B42</t>
  </si>
  <si>
    <t>RAMAN BANG</t>
  </si>
  <si>
    <t>MBA17G07</t>
  </si>
  <si>
    <t>AMRAPALI LAXMAN SHENDRE</t>
  </si>
  <si>
    <t>DM17MO02</t>
  </si>
  <si>
    <t>DM17C09</t>
  </si>
  <si>
    <t xml:space="preserve">ARINDAM BHARALI </t>
  </si>
  <si>
    <t>DM17MA17</t>
  </si>
  <si>
    <t>DM17B12</t>
  </si>
  <si>
    <t>BAREQUE HUSSAIN</t>
  </si>
  <si>
    <t>DM17CM43</t>
  </si>
  <si>
    <t>DM17E59</t>
  </si>
  <si>
    <t>SUPRIYA SINGH</t>
  </si>
  <si>
    <t>DM17CM46</t>
  </si>
  <si>
    <t>DM17D62</t>
  </si>
  <si>
    <t xml:space="preserve">VISHAL LAL </t>
  </si>
  <si>
    <t>DM17MA26</t>
  </si>
  <si>
    <t>DM17B20</t>
  </si>
  <si>
    <t>HIMANI CHAUDHARY</t>
  </si>
  <si>
    <t>MBA17G43</t>
  </si>
  <si>
    <t>SWETA CHAKRABORTY</t>
  </si>
  <si>
    <t>DM17CM58</t>
  </si>
  <si>
    <t>DM17F23</t>
  </si>
  <si>
    <t xml:space="preserve">ESHIKA </t>
  </si>
  <si>
    <t>MBA17G50</t>
  </si>
  <si>
    <t>VEENU THAKRAL</t>
  </si>
  <si>
    <t>DM17CM50</t>
  </si>
  <si>
    <t>DM17E07</t>
  </si>
  <si>
    <t>ANKIT KUMAR</t>
  </si>
  <si>
    <t>DM17MO08</t>
  </si>
  <si>
    <t>DM17F22</t>
  </si>
  <si>
    <t xml:space="preserve">DIPTESH CHANDA </t>
  </si>
  <si>
    <t>DM17MA30</t>
  </si>
  <si>
    <t>DM17A26</t>
  </si>
  <si>
    <t>KARAN KUMAR SONALKI</t>
  </si>
  <si>
    <t>DM17MA52</t>
  </si>
  <si>
    <t>DM17C43</t>
  </si>
  <si>
    <t>RUPENDRA KUMAR</t>
  </si>
  <si>
    <t>DM17MO19</t>
  </si>
  <si>
    <t>DM17E35</t>
  </si>
  <si>
    <t>PRANAYJIT SAHA</t>
  </si>
  <si>
    <t>DM17MO01</t>
  </si>
  <si>
    <t>DM17B06</t>
  </si>
  <si>
    <t>ANKIT UPADHYAYA</t>
  </si>
  <si>
    <t>DM17MA08</t>
  </si>
  <si>
    <t>DM17C07</t>
  </si>
  <si>
    <t>ANKUSH KAVTIYAL</t>
  </si>
  <si>
    <t>DM17MO21</t>
  </si>
  <si>
    <t>DM17C37</t>
  </si>
  <si>
    <t>RAHUL ROY- RATI RANJAN ROY</t>
  </si>
  <si>
    <t>DM17CM89</t>
  </si>
  <si>
    <t>DM17B59</t>
  </si>
  <si>
    <t>SUSMITA BISWAS</t>
  </si>
  <si>
    <t>DM17MF03</t>
  </si>
  <si>
    <t>DM17F02</t>
  </si>
  <si>
    <t>AMARENDRA UPADHYAY</t>
  </si>
  <si>
    <t>MBA17H25</t>
  </si>
  <si>
    <t>NAYAN TRIVEDI</t>
  </si>
  <si>
    <t>DM17MA61</t>
  </si>
  <si>
    <t>DM17D47</t>
  </si>
  <si>
    <t>SHREYA KESARI</t>
  </si>
  <si>
    <t>DM17MF06</t>
  </si>
  <si>
    <t>DM17F17</t>
  </si>
  <si>
    <t>BIDISHA GHOSH</t>
  </si>
  <si>
    <t>DM17CM67</t>
  </si>
  <si>
    <t>DM17D24</t>
  </si>
  <si>
    <t>MAYANK BHANDARI</t>
  </si>
  <si>
    <t>DM17MF27</t>
  </si>
  <si>
    <t>DM17B60</t>
  </si>
  <si>
    <t>SUVENDU MONDAL</t>
  </si>
  <si>
    <t>MBA17H36</t>
  </si>
  <si>
    <t xml:space="preserve">SACHIN MASATKAR </t>
  </si>
  <si>
    <t>DM17MA71</t>
  </si>
  <si>
    <t>DM17D55</t>
  </si>
  <si>
    <t>SUPRIYA BASU</t>
  </si>
  <si>
    <t>DM17CM04</t>
  </si>
  <si>
    <t>DM17A05</t>
  </si>
  <si>
    <t>AISHWARY GUPTA</t>
  </si>
  <si>
    <t>DM17CM13</t>
  </si>
  <si>
    <t>DM17E12</t>
  </si>
  <si>
    <t>AYYAJ ALI KHAN</t>
  </si>
  <si>
    <t>MBA17G19</t>
  </si>
  <si>
    <t>GANESH SHINDE</t>
  </si>
  <si>
    <t>DM17CM07</t>
  </si>
  <si>
    <t>DM17B03</t>
  </si>
  <si>
    <t>AMIT JAISWAL</t>
  </si>
  <si>
    <t>DM17CM63</t>
  </si>
  <si>
    <t>DM17E22</t>
  </si>
  <si>
    <t>KANIKA DANG</t>
  </si>
  <si>
    <t>MBA17H39</t>
  </si>
  <si>
    <t>SASHIMONGLA</t>
  </si>
  <si>
    <t>DM17CM29</t>
  </si>
  <si>
    <t>DM17E39</t>
  </si>
  <si>
    <t>PRITI SINGH</t>
  </si>
  <si>
    <t>MBA17G04</t>
  </si>
  <si>
    <t>AKSHITA NISCHAL</t>
  </si>
  <si>
    <t>DM17MA67</t>
  </si>
  <si>
    <t>DM17B56</t>
  </si>
  <si>
    <t>SOUMYARKA DE</t>
  </si>
  <si>
    <t>DM17MO06</t>
  </si>
  <si>
    <t>DM17F19</t>
  </si>
  <si>
    <t xml:space="preserve">DEBAYAN BHATTACHARYA </t>
  </si>
  <si>
    <t>DM17MA65</t>
  </si>
  <si>
    <t>DM17D51</t>
  </si>
  <si>
    <t>SONALI ARUNRAO DEULKAR</t>
  </si>
  <si>
    <t>DM17MF13</t>
  </si>
  <si>
    <t>DM17D17</t>
  </si>
  <si>
    <t>KAUSHAL SAHU</t>
  </si>
  <si>
    <t>DM17MA56</t>
  </si>
  <si>
    <t>DM17A43</t>
  </si>
  <si>
    <t>SAURABH MISHRA</t>
  </si>
  <si>
    <t>DM17CM19</t>
  </si>
  <si>
    <t>DM17B16</t>
  </si>
  <si>
    <t>DWIP SAHA</t>
  </si>
  <si>
    <t>DM17MA25</t>
  </si>
  <si>
    <t>DM17A23</t>
  </si>
  <si>
    <t>GIRAJMOY GOGOI</t>
  </si>
  <si>
    <t>DM17MA70</t>
  </si>
  <si>
    <t>DM17E58</t>
  </si>
  <si>
    <t>SUPARNA DEY</t>
  </si>
  <si>
    <t>DM17MA45</t>
  </si>
  <si>
    <t>DM17E40</t>
  </si>
  <si>
    <t>PRIYANSHU SACHAN</t>
  </si>
  <si>
    <t>DM17MO15</t>
  </si>
  <si>
    <t>DM17A31</t>
  </si>
  <si>
    <t>MAYUR BHUTE</t>
  </si>
  <si>
    <t>MBA17H16</t>
  </si>
  <si>
    <t>JITENDRIYA SARKAR</t>
  </si>
  <si>
    <t>DM17CM34</t>
  </si>
  <si>
    <t>DM17B45</t>
  </si>
  <si>
    <t>ROUNAK MITTAL</t>
  </si>
  <si>
    <t>MBA17G45</t>
  </si>
  <si>
    <t>TANERAJ SINGH CHAMPAWAT</t>
  </si>
  <si>
    <t>DM17MF10</t>
  </si>
  <si>
    <t>DM17F21</t>
  </si>
  <si>
    <t>DIPSHI PAUL</t>
  </si>
  <si>
    <t>DM17CM17</t>
  </si>
  <si>
    <t>DM17E16</t>
  </si>
  <si>
    <t>DIPANJALI R. SANGMA</t>
  </si>
  <si>
    <t>DM17MA68</t>
  </si>
  <si>
    <t>DM17A53</t>
  </si>
  <si>
    <t xml:space="preserve">SRIYA GHOSH </t>
  </si>
  <si>
    <t>MBA17H09</t>
  </si>
  <si>
    <t>CHITRAJYOTI BORA</t>
  </si>
  <si>
    <t>DM17MO25</t>
  </si>
  <si>
    <t>DM17F47</t>
  </si>
  <si>
    <t>RUPANKAR KALITA</t>
  </si>
  <si>
    <t>DM17CM90</t>
  </si>
  <si>
    <t>DM17C58</t>
  </si>
  <si>
    <t>SWARNA</t>
  </si>
  <si>
    <t>DM17MA66</t>
  </si>
  <si>
    <t>DM17C54</t>
  </si>
  <si>
    <t>SOUDIP MITRA THAKUR</t>
  </si>
  <si>
    <t>MBA17G10</t>
  </si>
  <si>
    <t>ARJUN DADHICH</t>
  </si>
  <si>
    <t>DM17CM51</t>
  </si>
  <si>
    <t>DM17E08</t>
  </si>
  <si>
    <t xml:space="preserve">ASHISH AMAN </t>
  </si>
  <si>
    <t>DM17CM37</t>
  </si>
  <si>
    <t>DM17B49</t>
  </si>
  <si>
    <t>SARUF ALLI KHAN</t>
  </si>
  <si>
    <t>DM17MF01</t>
  </si>
  <si>
    <t>DM17D01</t>
  </si>
  <si>
    <t>ABHAY RAWAT</t>
  </si>
  <si>
    <t>MBA17G34</t>
  </si>
  <si>
    <t>SEBIKA THAPA</t>
  </si>
  <si>
    <t>DM17MA77</t>
  </si>
  <si>
    <t>DM17A57</t>
  </si>
  <si>
    <t>TARUN ROY</t>
  </si>
  <si>
    <t>DM17MO04</t>
  </si>
  <si>
    <t>DM17C10</t>
  </si>
  <si>
    <t>BHOGENDRA NAYAK</t>
  </si>
  <si>
    <t>DM17MA72</t>
  </si>
  <si>
    <t>DM17C57</t>
  </si>
  <si>
    <t>SURADEEP SARKAR</t>
  </si>
  <si>
    <t>MBA17G08</t>
  </si>
  <si>
    <t>ANISHA DUBEY</t>
  </si>
  <si>
    <t>DM17MA64</t>
  </si>
  <si>
    <t>DM17A50</t>
  </si>
  <si>
    <t>SOMNATH GHOSH</t>
  </si>
  <si>
    <t>DM17CM86</t>
  </si>
  <si>
    <t>DM17E56</t>
  </si>
  <si>
    <t>SUBHASH CHANDRA SAHU</t>
  </si>
  <si>
    <t>DM17CM77</t>
  </si>
  <si>
    <t>DM17F45</t>
  </si>
  <si>
    <t>ROHIT KUMAR RAI</t>
  </si>
  <si>
    <t>MBA17G06</t>
  </si>
  <si>
    <t>AMAN ARORA</t>
  </si>
  <si>
    <t>DM17MA33</t>
  </si>
  <si>
    <t>DM17D23</t>
  </si>
  <si>
    <t>MANAV SINGH</t>
  </si>
  <si>
    <t>MBA17H23</t>
  </si>
  <si>
    <t>MENON RAJIV MURLIDHARAN</t>
  </si>
  <si>
    <t>DM17MA81</t>
  </si>
  <si>
    <t>DM17D60</t>
  </si>
  <si>
    <t xml:space="preserve">VIMAL KUMAR SAVALIYA </t>
  </si>
  <si>
    <t>MBA17G30</t>
  </si>
  <si>
    <t>P. SHASHIKANTA SINGH</t>
  </si>
  <si>
    <t>DM17CM15</t>
  </si>
  <si>
    <t>DM17A18</t>
  </si>
  <si>
    <t>DEBOJIT BHATTACHARJEE</t>
  </si>
  <si>
    <t>DM17MA74</t>
  </si>
  <si>
    <t>DM17F54</t>
  </si>
  <si>
    <t>SURAJ SINGH LATWAL</t>
  </si>
  <si>
    <t>DM17CM69</t>
  </si>
  <si>
    <t>DM17C26</t>
  </si>
  <si>
    <t>MONOLINA PRIYADARSINI</t>
  </si>
  <si>
    <t>DM17MO31</t>
  </si>
  <si>
    <t>DM17F59</t>
  </si>
  <si>
    <t>TUSHAR RANJAN DEY</t>
  </si>
  <si>
    <t>DM17CM57</t>
  </si>
  <si>
    <t>DM17D12</t>
  </si>
  <si>
    <t>DHRUBARAJ DAS</t>
  </si>
  <si>
    <t>DM17MO11</t>
  </si>
  <si>
    <t>DM17B26</t>
  </si>
  <si>
    <t>KRITIKA</t>
  </si>
  <si>
    <t>DM17CM35</t>
  </si>
  <si>
    <t>DM17B46</t>
  </si>
  <si>
    <t>RUPANJAN MULLICK</t>
  </si>
  <si>
    <t>DM17MA79</t>
  </si>
  <si>
    <t>DM17A59</t>
  </si>
  <si>
    <t>TUSHAR SONI</t>
  </si>
  <si>
    <t>DM17CM84</t>
  </si>
  <si>
    <t>DM17B55</t>
  </si>
  <si>
    <t>SONIA PRASAD</t>
  </si>
  <si>
    <t>MBA17G02</t>
  </si>
  <si>
    <t>AISHWARYA DUBEY</t>
  </si>
  <si>
    <t>DM17MA62</t>
  </si>
  <si>
    <t>DM17E51</t>
  </si>
  <si>
    <t>SHWETA SINGH</t>
  </si>
  <si>
    <t>DM17MO18</t>
  </si>
  <si>
    <t>DM17F37</t>
  </si>
  <si>
    <t xml:space="preserve">NISHKALA SHIVAKALE </t>
  </si>
  <si>
    <t>DM17CM82</t>
  </si>
  <si>
    <t>DM17C50</t>
  </si>
  <si>
    <t>SHWETA BISHT</t>
  </si>
  <si>
    <t>MBA17H29</t>
  </si>
  <si>
    <t xml:space="preserve">PREETY PAUL </t>
  </si>
  <si>
    <t>DM17MF16</t>
  </si>
  <si>
    <t>DM17D31</t>
  </si>
  <si>
    <t>PAVAN AGARWAL</t>
  </si>
  <si>
    <t>DM17MO24</t>
  </si>
  <si>
    <t>DM17F46</t>
  </si>
  <si>
    <t>RUKSHAR PARVEEN</t>
  </si>
  <si>
    <t>DM17MO14</t>
  </si>
  <si>
    <t>DM17A30</t>
  </si>
  <si>
    <t>MAINAK BANDOPADHYAY</t>
  </si>
  <si>
    <t>MBA17H04</t>
  </si>
  <si>
    <t>AYAN KUMAR MAZUMDER</t>
  </si>
  <si>
    <t>DM17MF26</t>
  </si>
  <si>
    <t>DM17D57</t>
  </si>
  <si>
    <t>SUVADEEP CHATTERJEE</t>
  </si>
  <si>
    <t>MBA17H24</t>
  </si>
  <si>
    <t>MOUMITA BHATTACHARJEE</t>
  </si>
  <si>
    <t>DM17MO22</t>
  </si>
  <si>
    <t>DM17F43</t>
  </si>
  <si>
    <t>RITUPARNA MUKHERJEE</t>
  </si>
  <si>
    <t>DM17MA36</t>
  </si>
  <si>
    <t>DM17B32</t>
  </si>
  <si>
    <t>NAINA SHRIVASTAVA</t>
  </si>
  <si>
    <t>DM17CM39</t>
  </si>
  <si>
    <t>DM17C44</t>
  </si>
  <si>
    <t>SHIKHA PANDEY</t>
  </si>
  <si>
    <t>DM17MA44</t>
  </si>
  <si>
    <t>DM17D35</t>
  </si>
  <si>
    <t>PRITAM MAJUMDER</t>
  </si>
  <si>
    <t>DM17MA80</t>
  </si>
  <si>
    <t>DM17E61</t>
  </si>
  <si>
    <t>UKESH THOTA</t>
  </si>
  <si>
    <t>DM17CM64</t>
  </si>
  <si>
    <t>DM17D19</t>
  </si>
  <si>
    <t>KHUSBU SINGH</t>
  </si>
  <si>
    <t>DM17MF17</t>
  </si>
  <si>
    <t>DM17E38</t>
  </si>
  <si>
    <t>PRITI CHOURASIA</t>
  </si>
  <si>
    <t>DM17CM06</t>
  </si>
  <si>
    <t>DM17A09</t>
  </si>
  <si>
    <t>AMAN KUMAR</t>
  </si>
  <si>
    <t>DM17MA31</t>
  </si>
  <si>
    <t>DM17D16</t>
  </si>
  <si>
    <t>KARTIK CHAUHAN</t>
  </si>
  <si>
    <t>DM17MF09</t>
  </si>
  <si>
    <t>DM17A21</t>
  </si>
  <si>
    <t>DIPANJALI BORA</t>
  </si>
  <si>
    <t>DM17MO23</t>
  </si>
  <si>
    <t>DM17B44</t>
  </si>
  <si>
    <t>ROHIT BARUAH</t>
  </si>
  <si>
    <t>DM17CM02</t>
  </si>
  <si>
    <t>DM17E01</t>
  </si>
  <si>
    <t>ABHAY KUMAR</t>
  </si>
  <si>
    <t>DM17MF11</t>
  </si>
  <si>
    <t>DM17C17</t>
  </si>
  <si>
    <t>GAURAV GUPTA</t>
  </si>
  <si>
    <t>DM17MA04</t>
  </si>
  <si>
    <t>DM17B01</t>
  </si>
  <si>
    <t xml:space="preserve">AKASH SHARMA </t>
  </si>
  <si>
    <t>DM17MA42</t>
  </si>
  <si>
    <t>DM17E36</t>
  </si>
  <si>
    <t>PRASHANT KUMAR</t>
  </si>
  <si>
    <t>DM17CM16</t>
  </si>
  <si>
    <t>DM17F20</t>
  </si>
  <si>
    <t>DEEPAK KUMAR</t>
  </si>
  <si>
    <t>DM17CM78</t>
  </si>
  <si>
    <t>DM17D41</t>
  </si>
  <si>
    <t>ROUSHAN KUMAR</t>
  </si>
  <si>
    <t>DM17CM60</t>
  </si>
  <si>
    <t>DM17A25</t>
  </si>
  <si>
    <t>JAICHANDRA SENGUPTA</t>
  </si>
  <si>
    <t>DM17CM12</t>
  </si>
  <si>
    <t>DM17F15</t>
  </si>
  <si>
    <t>AYUSH GHILDIYAL</t>
  </si>
  <si>
    <t>DM17MO29</t>
  </si>
  <si>
    <t>DM17D52</t>
  </si>
  <si>
    <t>SOUMYADEEP BOSE</t>
  </si>
  <si>
    <t>DM17MO03</t>
  </si>
  <si>
    <t>DM17F09</t>
  </si>
  <si>
    <t>ARNAB DAS</t>
  </si>
  <si>
    <t>DM17MF02</t>
  </si>
  <si>
    <t>DM17E05</t>
  </si>
  <si>
    <t>AKASH JAISINGHANI</t>
  </si>
  <si>
    <t>MBA17G13</t>
  </si>
  <si>
    <t>ASHITOSH TAMBE</t>
  </si>
  <si>
    <t>MBA17G23</t>
  </si>
  <si>
    <t>KALYAN JYOTI SAIKIA</t>
  </si>
  <si>
    <t>DM17MA12</t>
  </si>
  <si>
    <t>DM17D06</t>
  </si>
  <si>
    <t>ASHISH KUMAR AGARWAL</t>
  </si>
  <si>
    <t>DM17MA20</t>
  </si>
  <si>
    <t>DM17D10</t>
  </si>
  <si>
    <t>DEBOJIT DAS</t>
  </si>
  <si>
    <t>DM17MF08</t>
  </si>
  <si>
    <t>DM17A16</t>
  </si>
  <si>
    <t>CHENOGI H KENT</t>
  </si>
  <si>
    <t>DM17CM70</t>
  </si>
  <si>
    <t>DM17C27</t>
  </si>
  <si>
    <t xml:space="preserve">MUKTIKAM HAZARIKA </t>
  </si>
  <si>
    <t>DM17CM65</t>
  </si>
  <si>
    <t>DM17C23</t>
  </si>
  <si>
    <t>KIRAN RAJ PANDEY</t>
  </si>
  <si>
    <t>DM17MF05</t>
  </si>
  <si>
    <t>DM17E11</t>
  </si>
  <si>
    <t>AYUSHI SOMANI</t>
  </si>
  <si>
    <t>MBA17H53</t>
  </si>
  <si>
    <t>YASHPAL SINGH PAICRO</t>
  </si>
  <si>
    <t>DM17MA02</t>
  </si>
  <si>
    <t>DM17A04</t>
  </si>
  <si>
    <t>ADITYA KUMAR SHAW</t>
  </si>
  <si>
    <t>DM17CM74</t>
  </si>
  <si>
    <t>DM17F42</t>
  </si>
  <si>
    <t>RISHABH SHARMA</t>
  </si>
  <si>
    <t>DM17MO05</t>
  </si>
  <si>
    <t>DM17F18</t>
  </si>
  <si>
    <t>DEBASISH SAHA</t>
  </si>
  <si>
    <t>DM17CM71</t>
  </si>
  <si>
    <t>DM17B34</t>
  </si>
  <si>
    <t>NIRAJ TIGGA</t>
  </si>
  <si>
    <t>MBA17G03</t>
  </si>
  <si>
    <t>AKASH DHANUKA</t>
  </si>
  <si>
    <t>DM17MA07</t>
  </si>
  <si>
    <t>DM17A08</t>
  </si>
  <si>
    <t>ALINA NAZAR</t>
  </si>
  <si>
    <t>DM17MA76</t>
  </si>
  <si>
    <t>DM17E60</t>
  </si>
  <si>
    <t>SURYA PRATAP SINGH SHEKHAWAT</t>
  </si>
  <si>
    <t>DM17CF22</t>
  </si>
  <si>
    <t>DM17A32</t>
  </si>
  <si>
    <t>MRINAL MEHRA</t>
  </si>
  <si>
    <t>DM17CM44</t>
  </si>
  <si>
    <t>DM17F53</t>
  </si>
  <si>
    <t>SURAJ SINGH</t>
  </si>
  <si>
    <t>DM17CM52</t>
  </si>
  <si>
    <t>DM17F14</t>
  </si>
  <si>
    <t xml:space="preserve">AYUSH </t>
  </si>
  <si>
    <t>DM17CM91</t>
  </si>
  <si>
    <t>DM17F56</t>
  </si>
  <si>
    <t>TAHER ABBAS</t>
  </si>
  <si>
    <t>DM17CM79</t>
  </si>
  <si>
    <t>DM17C47</t>
  </si>
  <si>
    <t>SHUBHAM PRIYADARSHI</t>
  </si>
  <si>
    <t>MBA17H52</t>
  </si>
  <si>
    <t>VIKASH KUMAR</t>
  </si>
  <si>
    <t>DM17CM83</t>
  </si>
  <si>
    <t>DM17C51</t>
  </si>
  <si>
    <t>SHWETA RAGHUWANSHI</t>
  </si>
  <si>
    <t>DM17MA53</t>
  </si>
  <si>
    <t>DM17E46</t>
  </si>
  <si>
    <t>SAKSHAM SHARMA</t>
  </si>
  <si>
    <t>DM17CM81</t>
  </si>
  <si>
    <t>DM17C49</t>
  </si>
  <si>
    <t>SHUVADIP SHAW</t>
  </si>
  <si>
    <t>DM17MA69</t>
  </si>
  <si>
    <t>DM17B57</t>
  </si>
  <si>
    <t>SUBHAM JAISWAL</t>
  </si>
  <si>
    <t>DM17MA01</t>
  </si>
  <si>
    <t>DM17C01</t>
  </si>
  <si>
    <t>ABHISHEK BINIT KACHHAP</t>
  </si>
  <si>
    <t>DM17MA27</t>
  </si>
  <si>
    <t>DM17A24</t>
  </si>
  <si>
    <t>HIMANSHU MASRAM</t>
  </si>
  <si>
    <t>MBA17G31</t>
  </si>
  <si>
    <t>PADMINI GHODPAGE</t>
  </si>
  <si>
    <t>DM17MA57</t>
  </si>
  <si>
    <t>DM17A44</t>
  </si>
  <si>
    <t>SHAILZA KESHARWAL</t>
  </si>
  <si>
    <t>DM17MO12</t>
  </si>
  <si>
    <t>DM17E25</t>
  </si>
  <si>
    <t>KRITIKA JAIN</t>
  </si>
  <si>
    <t>DM17CM72</t>
  </si>
  <si>
    <t>DM17E33</t>
  </si>
  <si>
    <t>PAWAN KUMAR CHETTRI</t>
  </si>
  <si>
    <t>MBA17H11</t>
  </si>
  <si>
    <t>ELANGBAM VISHWONATH SINGH</t>
  </si>
  <si>
    <t>DM17CM73</t>
  </si>
  <si>
    <t>DM17C39</t>
  </si>
  <si>
    <t>RAJESH KUMAR</t>
  </si>
  <si>
    <t>DM17CM49</t>
  </si>
  <si>
    <t>DM17F04</t>
  </si>
  <si>
    <t>ANIRUDDHA SINGH</t>
  </si>
  <si>
    <t>DM17MA54</t>
  </si>
  <si>
    <t>DM17A42</t>
  </si>
  <si>
    <t>SAPTADIP SIKDAR</t>
  </si>
  <si>
    <t>DM17CM47</t>
  </si>
  <si>
    <t>DM17C05</t>
  </si>
  <si>
    <t>AKASH KUMAR</t>
  </si>
  <si>
    <t>DM17MA21</t>
  </si>
  <si>
    <t>DM17A19</t>
  </si>
  <si>
    <t>DEVANG SHAH</t>
  </si>
  <si>
    <t>DM17CM26</t>
  </si>
  <si>
    <t>DM17E29</t>
  </si>
  <si>
    <t>MANISHA KUMARI</t>
  </si>
  <si>
    <t>DM17MA32</t>
  </si>
  <si>
    <t>DM17A27</t>
  </si>
  <si>
    <t>KRISHNA PANDEY</t>
  </si>
  <si>
    <t>DM17MO33</t>
  </si>
  <si>
    <t>DM17B62</t>
  </si>
  <si>
    <t>VIBHOR BHATT</t>
  </si>
  <si>
    <t>DM17MA09</t>
  </si>
  <si>
    <t>DM17C08</t>
  </si>
  <si>
    <t>ANSH DAVID GHOSH</t>
  </si>
  <si>
    <t>MBA17G14</t>
  </si>
  <si>
    <t>BHUPENDRA PRASAD LEKHWAR</t>
  </si>
  <si>
    <t>DM17MA22</t>
  </si>
  <si>
    <t>DM17A20</t>
  </si>
  <si>
    <t>DHANANJAY  VALKUNJE</t>
  </si>
  <si>
    <t>DM17CM01</t>
  </si>
  <si>
    <t>DM17A02</t>
  </si>
  <si>
    <t xml:space="preserve">AKASH DHAWAN </t>
  </si>
  <si>
    <t>DM17MF22</t>
  </si>
  <si>
    <t>DM17A46</t>
  </si>
  <si>
    <t>SHOBHAM DEKA PHATOWALI</t>
  </si>
  <si>
    <t>DM17MO30</t>
  </si>
  <si>
    <t>DM17A52</t>
  </si>
  <si>
    <t>SOUNAK NANDY</t>
  </si>
  <si>
    <t>DM17MO16</t>
  </si>
  <si>
    <t>DM17B30</t>
  </si>
  <si>
    <t>MOHIT SINGARKAR</t>
  </si>
  <si>
    <t>DM17CM88</t>
  </si>
  <si>
    <t>DM17D54</t>
  </si>
  <si>
    <t>SUDHEER VARMA</t>
  </si>
  <si>
    <t>DM17CM27</t>
  </si>
  <si>
    <t>DM17F63</t>
  </si>
  <si>
    <t>DM17MA82</t>
  </si>
  <si>
    <t>DM17C62</t>
  </si>
  <si>
    <t>VINAY KUMAR</t>
  </si>
  <si>
    <t>MBA17H10</t>
  </si>
  <si>
    <t xml:space="preserve">EKTA JHA </t>
  </si>
  <si>
    <t>DM17MF12</t>
  </si>
  <si>
    <t>DM17B17</t>
  </si>
  <si>
    <t>HARSHIT SOMANI</t>
  </si>
  <si>
    <t>DM17CM55</t>
  </si>
  <si>
    <t>DM17C14</t>
  </si>
  <si>
    <t>DEBRUP BERA</t>
  </si>
  <si>
    <t>DM17MO34</t>
  </si>
  <si>
    <t>DM17B63</t>
  </si>
  <si>
    <t>VISHAL AGARWAL</t>
  </si>
  <si>
    <t>DM17MO13</t>
  </si>
  <si>
    <t>DM17D22</t>
  </si>
  <si>
    <t xml:space="preserve">MAHESH VENKATRAO JUNNE </t>
  </si>
  <si>
    <t>DM17CM53</t>
  </si>
  <si>
    <t>DM17A17</t>
  </si>
  <si>
    <t>CHITRANSH JAIN</t>
  </si>
  <si>
    <t>DM17MO10</t>
  </si>
  <si>
    <t>DM17F28</t>
  </si>
  <si>
    <t>KAUSHIK BANERJEE</t>
  </si>
  <si>
    <t>DM17CM56</t>
  </si>
  <si>
    <t>DM17E15</t>
  </si>
  <si>
    <t>DEEPSHIKHA DATTA</t>
  </si>
  <si>
    <t>DM17MO07</t>
  </si>
  <si>
    <t>DM17B15</t>
  </si>
  <si>
    <t>DIPANKAR KUMAR DAS</t>
  </si>
  <si>
    <t>DM17MA50</t>
  </si>
  <si>
    <t>DM17A39</t>
  </si>
  <si>
    <t>RENALDO KHARBULI</t>
  </si>
  <si>
    <t>DM17CM54</t>
  </si>
  <si>
    <t>DM17C12</t>
  </si>
  <si>
    <t>CLOWDIUS TUDU</t>
  </si>
  <si>
    <t>MBA17H26</t>
  </si>
  <si>
    <t>POOJA VASANT DARADE</t>
  </si>
  <si>
    <t>DTE</t>
  </si>
  <si>
    <t>DM17MA43</t>
  </si>
  <si>
    <t>DM17D34</t>
  </si>
  <si>
    <t>PRAVIN YALAMELI</t>
  </si>
  <si>
    <t>DM17CM20</t>
  </si>
  <si>
    <t>DM17C20</t>
  </si>
  <si>
    <t>HIMANSHU SHUKLA</t>
  </si>
  <si>
    <t>MBA17H51</t>
  </si>
  <si>
    <t>UMATE ASHWINI SHANKARRAO</t>
  </si>
  <si>
    <t>MBA17G32</t>
  </si>
  <si>
    <t>PAWAR BHARATI BHASKARRAO</t>
  </si>
  <si>
    <t>DM17MF24</t>
  </si>
  <si>
    <t>DM17E53</t>
  </si>
  <si>
    <t>SOMALI KUNDU</t>
  </si>
  <si>
    <t>DM17CM40</t>
  </si>
  <si>
    <t>DM17E50</t>
  </si>
  <si>
    <t xml:space="preserve">SHUBHAM RANA </t>
  </si>
  <si>
    <t>DM17CM28</t>
  </si>
  <si>
    <t>DM17E37</t>
  </si>
  <si>
    <t>PRATIBHA SENDRE</t>
  </si>
  <si>
    <t>DM17CM23</t>
  </si>
  <si>
    <t>DM17B25</t>
  </si>
  <si>
    <t>KIRTIKAR DWIVEDI</t>
  </si>
  <si>
    <t>Grade</t>
  </si>
  <si>
    <t>DM17FA15</t>
  </si>
  <si>
    <t>DM17D18</t>
  </si>
  <si>
    <t>KAUSTAV KARMAKAR</t>
  </si>
  <si>
    <t>Finance Major Analytics Minor</t>
  </si>
  <si>
    <t>Prof. Ankit</t>
  </si>
  <si>
    <t xml:space="preserve">Fundamental Equity Research </t>
  </si>
  <si>
    <t xml:space="preserve">Commercial Credit/ Credit Appraisal </t>
  </si>
  <si>
    <t>Corporate Finance</t>
  </si>
  <si>
    <t>DM17FA40</t>
  </si>
  <si>
    <t>DM17D43</t>
  </si>
  <si>
    <t>SARTHAK DUTTA</t>
  </si>
  <si>
    <t>Prof. Krishnan</t>
  </si>
  <si>
    <t>Portfolio Management</t>
  </si>
  <si>
    <t>MBA17H08</t>
  </si>
  <si>
    <t>CHETNA SOOD</t>
  </si>
  <si>
    <t>MBA+Finance</t>
  </si>
  <si>
    <t>Prof. Adesh</t>
  </si>
  <si>
    <t>Retail Banking</t>
  </si>
  <si>
    <t>MBA17H35</t>
  </si>
  <si>
    <t>RUPANJALI DEY</t>
  </si>
  <si>
    <t>DM17FA19</t>
  </si>
  <si>
    <t>DM17E28</t>
  </si>
  <si>
    <t>MAINAK SAHA</t>
  </si>
  <si>
    <t>DM17CF07</t>
  </si>
  <si>
    <t>DM17A10</t>
  </si>
  <si>
    <t>ANUSHKA SAXENA</t>
  </si>
  <si>
    <t>Core Finance</t>
  </si>
  <si>
    <t>Prof. Pravin Gurav</t>
  </si>
  <si>
    <t>DM17CF05</t>
  </si>
  <si>
    <t>DM17C06</t>
  </si>
  <si>
    <t>ANKIT PRADHAN</t>
  </si>
  <si>
    <t>MBA17H50</t>
  </si>
  <si>
    <t>SUVOJIT DAS</t>
  </si>
  <si>
    <t>DM17FA11</t>
  </si>
  <si>
    <t>DM17B21</t>
  </si>
  <si>
    <t>HIMANI SONI</t>
  </si>
  <si>
    <t>DM17CF20</t>
  </si>
  <si>
    <t>DM17A28</t>
  </si>
  <si>
    <t xml:space="preserve">LOVEENA </t>
  </si>
  <si>
    <t>Wealth Management/ Financial Advisory</t>
  </si>
  <si>
    <t>DM17FA39</t>
  </si>
  <si>
    <t>DM17B48</t>
  </si>
  <si>
    <t>SAKSHI RATHI</t>
  </si>
  <si>
    <t>DM17FA08</t>
  </si>
  <si>
    <t>DM17C15</t>
  </si>
  <si>
    <t xml:space="preserve">DIPESH GUPTA </t>
  </si>
  <si>
    <t>Prof. Ritesh</t>
  </si>
  <si>
    <t>DM17FA54</t>
  </si>
  <si>
    <t>DM17C59</t>
  </si>
  <si>
    <t>TANAY PORWAL</t>
  </si>
  <si>
    <t>Prof. Vaibhav Kabra</t>
  </si>
  <si>
    <t>DM17CF09</t>
  </si>
  <si>
    <t>DM17A12</t>
  </si>
  <si>
    <t>ASHNEET KAUR</t>
  </si>
  <si>
    <t>MBA17G44</t>
  </si>
  <si>
    <t>SWETA SRIVASTAVA</t>
  </si>
  <si>
    <t>MBA17H34</t>
  </si>
  <si>
    <t>ROHIT CHETRY</t>
  </si>
  <si>
    <t>DM17CF21</t>
  </si>
  <si>
    <t>DM17D25</t>
  </si>
  <si>
    <t>MD SHAIF ALI</t>
  </si>
  <si>
    <t>Prof. Vaibhav Agarwal</t>
  </si>
  <si>
    <t>DM17FA07</t>
  </si>
  <si>
    <t>DM17B14</t>
  </si>
  <si>
    <t>CHINTAN PAWAN SHARMA</t>
  </si>
  <si>
    <t>DM17FA02</t>
  </si>
  <si>
    <t>DM17C02</t>
  </si>
  <si>
    <t xml:space="preserve">AHANA PAL </t>
  </si>
  <si>
    <t>DM17FA36</t>
  </si>
  <si>
    <t>DM17C42</t>
  </si>
  <si>
    <t>ROUVIK DAS</t>
  </si>
  <si>
    <t>DM17FA12</t>
  </si>
  <si>
    <t>DM17F24</t>
  </si>
  <si>
    <t>HIMANSHU RAJ</t>
  </si>
  <si>
    <t>DM17FA06</t>
  </si>
  <si>
    <t>DM17B13</t>
  </si>
  <si>
    <t>BHAIRU LAL</t>
  </si>
  <si>
    <t>MBA17G09</t>
  </si>
  <si>
    <t>ARCHANA KEDAR</t>
  </si>
  <si>
    <t>DM17CF08</t>
  </si>
  <si>
    <t>DM17D04</t>
  </si>
  <si>
    <t>APURVA SHRIMAL</t>
  </si>
  <si>
    <t>MBA17G21</t>
  </si>
  <si>
    <t>GUNJAN TIWARI</t>
  </si>
  <si>
    <t>DM17CF19</t>
  </si>
  <si>
    <t>DM17E26</t>
  </si>
  <si>
    <t>KUSHAL VASHISHTH</t>
  </si>
  <si>
    <t>MBA17H31</t>
  </si>
  <si>
    <t>PRIYANKA YADAV</t>
  </si>
  <si>
    <t>DM17CF34</t>
  </si>
  <si>
    <t>DM17D48</t>
  </si>
  <si>
    <t>SHUBHAM VIJAY</t>
  </si>
  <si>
    <t>DM17FA21</t>
  </si>
  <si>
    <t>DM17E31</t>
  </si>
  <si>
    <t>MEGHA AGARWAL</t>
  </si>
  <si>
    <t>DM17FA24</t>
  </si>
  <si>
    <t>DM17F34</t>
  </si>
  <si>
    <t>NAMAN SONI</t>
  </si>
  <si>
    <t>DM17FA32</t>
  </si>
  <si>
    <t>DM17B40</t>
  </si>
  <si>
    <t>PRIYA MAHIPAL</t>
  </si>
  <si>
    <t>DM17FA48</t>
  </si>
  <si>
    <t>DM17C52</t>
  </si>
  <si>
    <t>SK. JAHIR ABBAS</t>
  </si>
  <si>
    <t>DM17FA01</t>
  </si>
  <si>
    <t>DM17A03</t>
  </si>
  <si>
    <t>ABHA KANT</t>
  </si>
  <si>
    <t>MBA17H20</t>
  </si>
  <si>
    <t>MADHUMITA CHOWDHURY</t>
  </si>
  <si>
    <t>DM17FA04</t>
  </si>
  <si>
    <t>DM17B08</t>
  </si>
  <si>
    <t>ARUN JOSHI</t>
  </si>
  <si>
    <t>DM17CF15</t>
  </si>
  <si>
    <t>DM17E23</t>
  </si>
  <si>
    <t>KAPISH MAHESHWARI</t>
  </si>
  <si>
    <t>MBA17G48</t>
  </si>
  <si>
    <t>V LAMNEIHOI VAIPHEI</t>
  </si>
  <si>
    <t>MBA17H44</t>
  </si>
  <si>
    <t>SHRADDHA PRAMOD GANGAMWAR</t>
  </si>
  <si>
    <t>DM17FA44</t>
  </si>
  <si>
    <t>DM17F50</t>
  </si>
  <si>
    <t>SHIKSHA NEGI</t>
  </si>
  <si>
    <t>DM17FA31</t>
  </si>
  <si>
    <t>DM17C36</t>
  </si>
  <si>
    <t xml:space="preserve">PRAKHAR OMAR </t>
  </si>
  <si>
    <t>DM17FA13</t>
  </si>
  <si>
    <t>DM17B22</t>
  </si>
  <si>
    <t>JANVI SETHI</t>
  </si>
  <si>
    <t>DM17FA29</t>
  </si>
  <si>
    <t>DM17B35</t>
  </si>
  <si>
    <t>NITESH AGARWAL</t>
  </si>
  <si>
    <t>DM17FA18</t>
  </si>
  <si>
    <t>DM17A29</t>
  </si>
  <si>
    <t>LUCKY RAGHUVANSHI</t>
  </si>
  <si>
    <t>DM17FA28</t>
  </si>
  <si>
    <t>DM17C31</t>
  </si>
  <si>
    <t>NISHANT KUMAR SINGH</t>
  </si>
  <si>
    <t>DM17CF01</t>
  </si>
  <si>
    <t>DM17E02</t>
  </si>
  <si>
    <t>ABHIJEET AGARWAL</t>
  </si>
  <si>
    <t>DM17FA56</t>
  </si>
  <si>
    <t>DM17F61</t>
  </si>
  <si>
    <t>VINNY TUTEJA</t>
  </si>
  <si>
    <t>DM17CF37</t>
  </si>
  <si>
    <t>DM17A61</t>
  </si>
  <si>
    <t>VAIBHAV SHRIMALI</t>
  </si>
  <si>
    <t>DM17FA42</t>
  </si>
  <si>
    <t>DM17E47</t>
  </si>
  <si>
    <t xml:space="preserve">SAURABH JAIN </t>
  </si>
  <si>
    <t>MBA17G18</t>
  </si>
  <si>
    <t>CHETNA MALKHEDE</t>
  </si>
  <si>
    <t>DM17CF27</t>
  </si>
  <si>
    <t>DM17B38</t>
  </si>
  <si>
    <t>POULAMI MUKHERJEE</t>
  </si>
  <si>
    <t>MBA17G05</t>
  </si>
  <si>
    <t>AMAN AGARWAL</t>
  </si>
  <si>
    <t>DM17FA05</t>
  </si>
  <si>
    <t>DM17E10</t>
  </si>
  <si>
    <t>AYUSH JAIN</t>
  </si>
  <si>
    <t>DM17FA52</t>
  </si>
  <si>
    <t>DM17E55</t>
  </si>
  <si>
    <t xml:space="preserve">SRUSHTI RAMESH SATPUTE </t>
  </si>
  <si>
    <t>DM17CF17</t>
  </si>
  <si>
    <t>DM17E24</t>
  </si>
  <si>
    <t>KOMAL SHARMA</t>
  </si>
  <si>
    <t>MBA17G01</t>
  </si>
  <si>
    <t>ABHIJEET DANGI</t>
  </si>
  <si>
    <t>DM17FA49</t>
  </si>
  <si>
    <t>DM17C53</t>
  </si>
  <si>
    <t>SNEHA MUKHERJEE</t>
  </si>
  <si>
    <t>DM17FA03</t>
  </si>
  <si>
    <t>DM17C03</t>
  </si>
  <si>
    <t>AISHWARYA BEHERA</t>
  </si>
  <si>
    <t>DM17FA09</t>
  </si>
  <si>
    <t>DM17C16</t>
  </si>
  <si>
    <t xml:space="preserve">DURGA PRASAD RAJPUT </t>
  </si>
  <si>
    <t>DM17CF10</t>
  </si>
  <si>
    <t>DM17B09</t>
  </si>
  <si>
    <t>ASHURAJ SOMANI</t>
  </si>
  <si>
    <t>MBA17G38</t>
  </si>
  <si>
    <t>SHRUTI GHANSHYAM RAMTEKE</t>
  </si>
  <si>
    <t>DM17FA17</t>
  </si>
  <si>
    <t>DM17B27</t>
  </si>
  <si>
    <t>LUCKY KOTECHA</t>
  </si>
  <si>
    <t>DM17FA26</t>
  </si>
  <si>
    <t>DM17F35</t>
  </si>
  <si>
    <t>NIKHIL KHANDELWAL</t>
  </si>
  <si>
    <t>DM17FA34</t>
  </si>
  <si>
    <t>DM17A37</t>
  </si>
  <si>
    <t>PRIYANKA SINGH</t>
  </si>
  <si>
    <t>DM17FA41</t>
  </si>
  <si>
    <t>DM17F48</t>
  </si>
  <si>
    <t>SAURABH</t>
  </si>
  <si>
    <t>DM17CF14</t>
  </si>
  <si>
    <t>DM17B19</t>
  </si>
  <si>
    <t>HIDAYETULLAH AMIN</t>
  </si>
  <si>
    <t>MBA17H28</t>
  </si>
  <si>
    <t>PRAKRATI SHARMA</t>
  </si>
  <si>
    <t>DM17CF39</t>
  </si>
  <si>
    <t>DM17F62</t>
  </si>
  <si>
    <t>YURAJ UPADHYAY</t>
  </si>
  <si>
    <t>DM17FA46</t>
  </si>
  <si>
    <t>DM17F52</t>
  </si>
  <si>
    <t>SHUBHAM GUPTA</t>
  </si>
  <si>
    <t>DM17FA47</t>
  </si>
  <si>
    <t>DM17D49</t>
  </si>
  <si>
    <t>SIDDHANT BHANDARI</t>
  </si>
  <si>
    <t>DM17CF12</t>
  </si>
  <si>
    <t>DM17F16</t>
  </si>
  <si>
    <t>BHANU HEMRAJANI</t>
  </si>
  <si>
    <t>DM17FA22</t>
  </si>
  <si>
    <t>DM17D27</t>
  </si>
  <si>
    <t>MONU TIWARI</t>
  </si>
  <si>
    <t>DM17FA10</t>
  </si>
  <si>
    <t>DM17D14</t>
  </si>
  <si>
    <t>HASHAN ALI</t>
  </si>
  <si>
    <t>DM17FA38</t>
  </si>
  <si>
    <t>DM17B47</t>
  </si>
  <si>
    <t>SAHIL VIG</t>
  </si>
  <si>
    <t>DM17CF11</t>
  </si>
  <si>
    <t>DM17F12</t>
  </si>
  <si>
    <t>ASHWINI SINGH</t>
  </si>
  <si>
    <t>MBA17H40</t>
  </si>
  <si>
    <t>SAYANDEEP DUTTA</t>
  </si>
  <si>
    <t>MBA17G22</t>
  </si>
  <si>
    <t>H.SIMEON</t>
  </si>
  <si>
    <t>DM17CF03</t>
  </si>
  <si>
    <t>DM17B02</t>
  </si>
  <si>
    <t>ALMAZ YUSUF</t>
  </si>
  <si>
    <t>DM17CF23</t>
  </si>
  <si>
    <t>DM17C28</t>
  </si>
  <si>
    <t>NIVEDITA VIVEK MUNGI</t>
  </si>
  <si>
    <t>DM17FA35</t>
  </si>
  <si>
    <t>DM17F41</t>
  </si>
  <si>
    <t>RIMITH STEPHEN</t>
  </si>
  <si>
    <t>MBA17H21</t>
  </si>
  <si>
    <t>MAYANK AGARWAL</t>
  </si>
  <si>
    <t>DM17FA20</t>
  </si>
  <si>
    <t>DM17E30</t>
  </si>
  <si>
    <t>MAYANK MUNDRA</t>
  </si>
  <si>
    <t>DM17FA43</t>
  </si>
  <si>
    <t>DM17D45</t>
  </si>
  <si>
    <t>SHEFFALI JAIN</t>
  </si>
  <si>
    <t>DM17CF18</t>
  </si>
  <si>
    <t>DM17D20</t>
  </si>
  <si>
    <t>KUNAL GUPTA</t>
  </si>
  <si>
    <t>DM17FA30</t>
  </si>
  <si>
    <t>DM17D33</t>
  </si>
  <si>
    <t>PRAKHAR KHANDELWAL</t>
  </si>
  <si>
    <t>DM17FA55</t>
  </si>
  <si>
    <t>DM17C61</t>
  </si>
  <si>
    <t>VAGEESH GUPTA</t>
  </si>
  <si>
    <t>DM17CF16</t>
  </si>
  <si>
    <t>DM17C24</t>
  </si>
  <si>
    <t>KOMAL KUMARI</t>
  </si>
  <si>
    <t>MBA17G35</t>
  </si>
  <si>
    <t>SEEMA SURIN</t>
  </si>
  <si>
    <t>DM17FA14</t>
  </si>
  <si>
    <t>DM17C22</t>
  </si>
  <si>
    <t>KARTIK CHOUDHARY</t>
  </si>
  <si>
    <t>DM17CF24</t>
  </si>
  <si>
    <t>DM17A34</t>
  </si>
  <si>
    <t>PABITRA BAKCHI</t>
  </si>
  <si>
    <t>MBA17H02</t>
  </si>
  <si>
    <t>ABHINAV JAIN</t>
  </si>
  <si>
    <t>DM17CF26</t>
  </si>
  <si>
    <t>DM17C34</t>
  </si>
  <si>
    <t>PLABITA BORPATRA GOHAIN</t>
  </si>
  <si>
    <t>DM17FA51</t>
  </si>
  <si>
    <t>DM17A51</t>
  </si>
  <si>
    <t>SOUMYA BHADANI</t>
  </si>
  <si>
    <t>DM17CF06</t>
  </si>
  <si>
    <t>DM17F06</t>
  </si>
  <si>
    <t>ANUJ MOHNOT</t>
  </si>
  <si>
    <t>DM17FA27</t>
  </si>
  <si>
    <t>DM17C30</t>
  </si>
  <si>
    <t>NISHA KUMARI (RADHE SHYAM)</t>
  </si>
  <si>
    <t>DM17CF35</t>
  </si>
  <si>
    <t>DM17B54</t>
  </si>
  <si>
    <t>SOMALI DEV SHARMA</t>
  </si>
  <si>
    <t>DM17CF28</t>
  </si>
  <si>
    <t>DM17D37</t>
  </si>
  <si>
    <t>RAHUL KUMAR</t>
  </si>
  <si>
    <t>DM17CF30</t>
  </si>
  <si>
    <t>DM17B41</t>
  </si>
  <si>
    <t>RAJESH DAS</t>
  </si>
  <si>
    <t>MBA17H06</t>
  </si>
  <si>
    <t>BHAVYA KAUSHAL</t>
  </si>
  <si>
    <t>DM17CF33</t>
  </si>
  <si>
    <t>DM17A48</t>
  </si>
  <si>
    <t>SHUBHAM SAINI</t>
  </si>
  <si>
    <t>DM17CF32</t>
  </si>
  <si>
    <t>DM17E49</t>
  </si>
  <si>
    <t>SHUBHAM PATEL</t>
  </si>
  <si>
    <t>DM17FA45</t>
  </si>
  <si>
    <t>DM17B52</t>
  </si>
  <si>
    <t>SHIVAM VIJAYVERGIA</t>
  </si>
  <si>
    <t>DM17CF13</t>
  </si>
  <si>
    <t>DM17C11</t>
  </si>
  <si>
    <t>CHAITANYA SHARMA</t>
  </si>
  <si>
    <t>DM17CF36</t>
  </si>
  <si>
    <t>DM17A55</t>
  </si>
  <si>
    <t>SURAJ RATHI</t>
  </si>
  <si>
    <t>DM17FA16</t>
  </si>
  <si>
    <t>DM17F29</t>
  </si>
  <si>
    <t>KISHAN SINGH</t>
  </si>
  <si>
    <t>MBA17G11</t>
  </si>
  <si>
    <t>ARKA DUTTA</t>
  </si>
  <si>
    <t>DM17CF25</t>
  </si>
  <si>
    <t>DM17F38</t>
  </si>
  <si>
    <t>PINKY RAI</t>
  </si>
  <si>
    <t>DM17FA53</t>
  </si>
  <si>
    <t>DM17D53</t>
  </si>
  <si>
    <t>SUBHAM PADHY</t>
  </si>
  <si>
    <t>DM17FA25</t>
  </si>
  <si>
    <t>DM17D28</t>
  </si>
  <si>
    <t>NEHA KUMARI</t>
  </si>
  <si>
    <t>DM17CF29</t>
  </si>
  <si>
    <t>DM17A38</t>
  </si>
  <si>
    <t xml:space="preserve">RAJ VYAS </t>
  </si>
  <si>
    <t>DM17FA33</t>
  </si>
  <si>
    <t>DM17F39</t>
  </si>
  <si>
    <t>PRIYANKA KUMARI</t>
  </si>
  <si>
    <t>DM17FA23</t>
  </si>
  <si>
    <t>DM17E32</t>
  </si>
  <si>
    <t>MUKESH MUNDEPI</t>
  </si>
  <si>
    <t>DM17FA50</t>
  </si>
  <si>
    <t>DM17D50</t>
  </si>
  <si>
    <t>SOHAM CHAKRABORTY</t>
  </si>
  <si>
    <t>DM17FA37</t>
  </si>
  <si>
    <t>DM17D42</t>
  </si>
  <si>
    <t>SAGAR TIRLANGI</t>
  </si>
  <si>
    <t>DM17CF04</t>
  </si>
  <si>
    <t>DM17F03</t>
  </si>
  <si>
    <t>AMIT KUMAR SHRIVASTAV</t>
  </si>
  <si>
    <t>MBA17H43</t>
  </si>
  <si>
    <t>SHEETAL MAHADEO CHIKTE</t>
  </si>
  <si>
    <t>MBA17G36</t>
  </si>
  <si>
    <t>SHIBAGEL RYNNIAW</t>
  </si>
  <si>
    <t>MBA+HR</t>
  </si>
  <si>
    <t>Dr. Rajalakshmi</t>
  </si>
  <si>
    <t>HR Generalist  / HR</t>
  </si>
  <si>
    <t>Recruitment &amp; Talent Acquisition</t>
  </si>
  <si>
    <t>Training And Development  coordinator</t>
  </si>
  <si>
    <t>MBA17H32</t>
  </si>
  <si>
    <t>RADHIKA RAVINDRA TONAPI</t>
  </si>
  <si>
    <t>HR Business Partner</t>
  </si>
  <si>
    <t>DM17CH01</t>
  </si>
  <si>
    <t>DM17B05</t>
  </si>
  <si>
    <t>ANJALI SINGH</t>
  </si>
  <si>
    <t>Core HR</t>
  </si>
  <si>
    <t>Prof. Abhijeet Lele</t>
  </si>
  <si>
    <t>MBA17G33</t>
  </si>
  <si>
    <t>RIDALIN SUTING</t>
  </si>
  <si>
    <t>MBA17H45</t>
  </si>
  <si>
    <t xml:space="preserve">SHRIYA SRIVASTAVA </t>
  </si>
  <si>
    <t>DM17CH08</t>
  </si>
  <si>
    <t>DM17F26</t>
  </si>
  <si>
    <t>JYOTSNA SINGH</t>
  </si>
  <si>
    <t>Dr. Rajshree Gethe</t>
  </si>
  <si>
    <t>DM17CH02</t>
  </si>
  <si>
    <t>DM17F05</t>
  </si>
  <si>
    <t>ANSHIKA SINGH</t>
  </si>
  <si>
    <t>DM17CH05</t>
  </si>
  <si>
    <t>DM17F13</t>
  </si>
  <si>
    <t>ATANU SARKAR</t>
  </si>
  <si>
    <t>DM17CH19</t>
  </si>
  <si>
    <t>DM17D59</t>
  </si>
  <si>
    <t>UTKARSHA MEHTA</t>
  </si>
  <si>
    <t>MBA17H42</t>
  </si>
  <si>
    <t>SEMINAR POHDWENG</t>
  </si>
  <si>
    <t>MBA17G41</t>
  </si>
  <si>
    <t>SUDIP KARMAKAR</t>
  </si>
  <si>
    <t>DM17HA07</t>
  </si>
  <si>
    <t>DM17B23</t>
  </si>
  <si>
    <t>JUDICIA KHARBULI</t>
  </si>
  <si>
    <t>HR Major Analytics Minor</t>
  </si>
  <si>
    <t>DM17HA05</t>
  </si>
  <si>
    <t>DM17D09</t>
  </si>
  <si>
    <t>BORNALI BRAHMA</t>
  </si>
  <si>
    <t>DM17HA08</t>
  </si>
  <si>
    <t>DM17D21</t>
  </si>
  <si>
    <t>MADHURIMA CHATTERJEE</t>
  </si>
  <si>
    <t>HR Analyst</t>
  </si>
  <si>
    <t>DM17CH10</t>
  </si>
  <si>
    <t>DM17C29</t>
  </si>
  <si>
    <t>NILAKSHI DUTTA</t>
  </si>
  <si>
    <t>DM17CH06</t>
  </si>
  <si>
    <t>DM17A13</t>
  </si>
  <si>
    <t>AVINASH GAUTAM</t>
  </si>
  <si>
    <t>DM17CH11</t>
  </si>
  <si>
    <t>DM17D29</t>
  </si>
  <si>
    <t>NISHA KUMARI</t>
  </si>
  <si>
    <t>DM17CH18</t>
  </si>
  <si>
    <t>DM17B61</t>
  </si>
  <si>
    <t>TANNU SONI</t>
  </si>
  <si>
    <t>MBA17G40</t>
  </si>
  <si>
    <t>SOMASREE DOLAI</t>
  </si>
  <si>
    <t>DM17HA09</t>
  </si>
  <si>
    <t>DM17D26</t>
  </si>
  <si>
    <t>MITHLESH DHAR</t>
  </si>
  <si>
    <t>MBA17H22</t>
  </si>
  <si>
    <t>MEGHA BHARDWAJ</t>
  </si>
  <si>
    <t>DM17HA01</t>
  </si>
  <si>
    <t>DM17A01</t>
  </si>
  <si>
    <t xml:space="preserve">AANCHAL </t>
  </si>
  <si>
    <t>DM17CH03</t>
  </si>
  <si>
    <t>DM17F07</t>
  </si>
  <si>
    <t>APURVA SINHA</t>
  </si>
  <si>
    <t>DM17HA12</t>
  </si>
  <si>
    <t>DM17F55</t>
  </si>
  <si>
    <t>SURUCHI</t>
  </si>
  <si>
    <t>DM17CH17</t>
  </si>
  <si>
    <t>DM17D58</t>
  </si>
  <si>
    <t>SUWARNA RAMAN</t>
  </si>
  <si>
    <t>DM17HA02</t>
  </si>
  <si>
    <t>DM17A06</t>
  </si>
  <si>
    <t>AKANKSHA BHADANI</t>
  </si>
  <si>
    <t>MBA17H03</t>
  </si>
  <si>
    <t>ANCHIT SHARMA</t>
  </si>
  <si>
    <t>MBA17H14</t>
  </si>
  <si>
    <t xml:space="preserve">HARSHADA VIJAY TAMBE </t>
  </si>
  <si>
    <t>DM17HA06</t>
  </si>
  <si>
    <t>DM17B18</t>
  </si>
  <si>
    <t>HIBAH KHAN</t>
  </si>
  <si>
    <t>DM17HA10</t>
  </si>
  <si>
    <t>DM17F51</t>
  </si>
  <si>
    <t>SHIVANGI RAJ</t>
  </si>
  <si>
    <t>MBA17G28</t>
  </si>
  <si>
    <t>MAURYA ANANDRAJ JITENDRA</t>
  </si>
  <si>
    <t>MBA17H05</t>
  </si>
  <si>
    <t>BAWANBIANG KHARUMNUID</t>
  </si>
  <si>
    <t>DM17CH04</t>
  </si>
  <si>
    <t>DM17F10</t>
  </si>
  <si>
    <t>ARPITA DEKA</t>
  </si>
  <si>
    <t>DM17HA11</t>
  </si>
  <si>
    <t>DM17C55</t>
  </si>
  <si>
    <t>SOUMI GHOSH</t>
  </si>
  <si>
    <t>DM17HA04</t>
  </si>
  <si>
    <t>DM17F11</t>
  </si>
  <si>
    <t>ASHKARAN PANDEY</t>
  </si>
  <si>
    <t>DM17CH12</t>
  </si>
  <si>
    <t>DM17B36</t>
  </si>
  <si>
    <t>PAMY PDE</t>
  </si>
  <si>
    <t>DM17CH09</t>
  </si>
  <si>
    <t>DM17A33</t>
  </si>
  <si>
    <t>NEELAM KUMARI</t>
  </si>
  <si>
    <t>DM17CH07</t>
  </si>
  <si>
    <t>DM17E17</t>
  </si>
  <si>
    <t>EKTA ROY CHOWDHURY</t>
  </si>
  <si>
    <t>MBA17H12</t>
  </si>
  <si>
    <t>HARSHA SIDANA</t>
  </si>
  <si>
    <t>DM17CH15</t>
  </si>
  <si>
    <t>DM17E43</t>
  </si>
  <si>
    <t xml:space="preserve">RITIK ROUSHAN </t>
  </si>
  <si>
    <t>DM17HA03</t>
  </si>
  <si>
    <t>DM17B07</t>
  </si>
  <si>
    <t>ARSHIYA DUTTA</t>
  </si>
  <si>
    <t>DM17CH16</t>
  </si>
  <si>
    <t>DM17D39</t>
  </si>
  <si>
    <t>RIYA MONDAL</t>
  </si>
  <si>
    <t>DM17CH13</t>
  </si>
  <si>
    <t>DM17E34</t>
  </si>
  <si>
    <t>PINKY KUMARI GUPTA</t>
  </si>
  <si>
    <t>DM17CH14</t>
  </si>
  <si>
    <t>DM17B37</t>
  </si>
  <si>
    <t>PIYALI CHAKRABORTY</t>
  </si>
  <si>
    <t>DM17HA13</t>
  </si>
  <si>
    <t>DM17F57</t>
  </si>
  <si>
    <t>TANU SAGAR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</si>
</sst>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0" borderId="0" xfId="0" applyFont="1"/>
    <xf numFmtId="43" fontId="2" fillId="0" borderId="0" xfId="0" applyNumberFormat="1" applyFont="1"/>
    <xf numFmtId="0" fontId="1" fillId="2" borderId="1" xfId="0" applyFont="1" applyFill="1" applyBorder="1"/>
    <xf numFmtId="0" fontId="2" fillId="0" borderId="1" xfId="0" applyFont="1" applyBorder="1"/>
    <xf numFmtId="43" fontId="2" fillId="0" borderId="1" xfId="0" applyNumberFormat="1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vid%20PIBM\2017-19%20Sem%203\Academic%20Grading\Placement%20Syst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Master"/>
      <sheetName val="Process Master"/>
      <sheetName val="Rank Master"/>
      <sheetName val="Sheet7"/>
      <sheetName val="Sheet6"/>
      <sheetName val="Sheet2"/>
      <sheetName val="Sheet1"/>
      <sheetName val="Sheet3"/>
      <sheetName val="Sheet4"/>
      <sheetName val="Sheet5"/>
    </sheetNames>
    <sheetDataSet>
      <sheetData sheetId="0">
        <row r="2">
          <cell r="D2" t="str">
            <v>PGDM</v>
          </cell>
          <cell r="G2" t="str">
            <v>Prof. G. Pravin</v>
          </cell>
        </row>
        <row r="3">
          <cell r="D3" t="str">
            <v>PGDM</v>
          </cell>
          <cell r="G3" t="str">
            <v>Prof. G. Pravin</v>
          </cell>
        </row>
        <row r="4">
          <cell r="D4" t="str">
            <v>PGDM</v>
          </cell>
          <cell r="G4" t="str">
            <v>Prof. G. Pravin</v>
          </cell>
        </row>
        <row r="5">
          <cell r="D5" t="str">
            <v>PGDM</v>
          </cell>
          <cell r="G5" t="str">
            <v>Prof. G. Pravin</v>
          </cell>
        </row>
        <row r="6">
          <cell r="D6" t="str">
            <v>PGDM</v>
          </cell>
          <cell r="G6" t="str">
            <v>Prof. G. Pravin</v>
          </cell>
        </row>
        <row r="7">
          <cell r="D7" t="str">
            <v>PGDM</v>
          </cell>
          <cell r="G7" t="str">
            <v>Prof. G. Pravin</v>
          </cell>
        </row>
        <row r="8">
          <cell r="D8" t="str">
            <v>PGDM</v>
          </cell>
          <cell r="G8" t="str">
            <v>Prof. G. Pravin</v>
          </cell>
        </row>
        <row r="9">
          <cell r="D9" t="str">
            <v>PGDM</v>
          </cell>
          <cell r="G9" t="str">
            <v>Prof. G. Pravin</v>
          </cell>
        </row>
        <row r="10">
          <cell r="D10" t="str">
            <v>PGDM</v>
          </cell>
          <cell r="G10" t="str">
            <v>Prof. G. Pravin</v>
          </cell>
        </row>
        <row r="11">
          <cell r="D11" t="str">
            <v>PGDM</v>
          </cell>
          <cell r="G11" t="str">
            <v>Prof. G. Pravin</v>
          </cell>
        </row>
        <row r="12">
          <cell r="D12" t="str">
            <v>PGDM</v>
          </cell>
          <cell r="G12" t="str">
            <v>Prof. G. Pravin</v>
          </cell>
        </row>
        <row r="13">
          <cell r="D13" t="str">
            <v>PGDM</v>
          </cell>
          <cell r="G13" t="str">
            <v>Prof. G. Pravin</v>
          </cell>
        </row>
        <row r="14">
          <cell r="D14" t="str">
            <v>PGDM</v>
          </cell>
          <cell r="G14" t="str">
            <v>Prof. G. Pravin</v>
          </cell>
        </row>
        <row r="15">
          <cell r="D15" t="str">
            <v>PGDM</v>
          </cell>
          <cell r="G15" t="str">
            <v>Prof. G. Pravin</v>
          </cell>
        </row>
        <row r="16">
          <cell r="D16" t="str">
            <v>PGDM</v>
          </cell>
          <cell r="G16" t="str">
            <v>Prof. G. Pravin</v>
          </cell>
        </row>
        <row r="17">
          <cell r="D17" t="str">
            <v>PGDM</v>
          </cell>
          <cell r="G17" t="str">
            <v>Prof. G. Pravin</v>
          </cell>
        </row>
        <row r="18">
          <cell r="D18" t="str">
            <v>PGDM</v>
          </cell>
          <cell r="G18" t="str">
            <v>Prof. G. Pravin</v>
          </cell>
        </row>
        <row r="19">
          <cell r="D19" t="str">
            <v>PGDM</v>
          </cell>
          <cell r="G19" t="str">
            <v>Prof. G. Pravin</v>
          </cell>
        </row>
        <row r="20">
          <cell r="D20" t="str">
            <v>PGDM</v>
          </cell>
          <cell r="G20" t="str">
            <v>Prof. G. Pravin</v>
          </cell>
        </row>
        <row r="21">
          <cell r="D21" t="str">
            <v>PGDM</v>
          </cell>
          <cell r="G21" t="str">
            <v>Prof. G. Pravin</v>
          </cell>
        </row>
        <row r="22">
          <cell r="D22" t="str">
            <v>PGDM</v>
          </cell>
          <cell r="G22" t="str">
            <v>Prof. G. Pravin</v>
          </cell>
        </row>
        <row r="23">
          <cell r="D23" t="str">
            <v>PGDM</v>
          </cell>
          <cell r="G23" t="str">
            <v>Prof. G. Pravin</v>
          </cell>
        </row>
        <row r="24">
          <cell r="D24" t="str">
            <v>PGDM</v>
          </cell>
          <cell r="G24" t="str">
            <v>Prof. G. Pravin</v>
          </cell>
        </row>
        <row r="25">
          <cell r="D25" t="str">
            <v>PGDM</v>
          </cell>
          <cell r="G25" t="str">
            <v>Prof. G. Pravin</v>
          </cell>
        </row>
        <row r="26">
          <cell r="D26" t="str">
            <v>PGDM</v>
          </cell>
          <cell r="G26" t="str">
            <v>Prof. G. Pravin</v>
          </cell>
        </row>
        <row r="27">
          <cell r="D27" t="str">
            <v>PGDM</v>
          </cell>
          <cell r="G27" t="str">
            <v>Prof. G. Pravin</v>
          </cell>
        </row>
        <row r="28">
          <cell r="D28" t="str">
            <v>PGDM</v>
          </cell>
          <cell r="G28" t="str">
            <v>Prof. G. Pravin</v>
          </cell>
        </row>
        <row r="29">
          <cell r="D29" t="str">
            <v>PGDM</v>
          </cell>
          <cell r="G29" t="str">
            <v>Prof. Manoj</v>
          </cell>
        </row>
        <row r="30">
          <cell r="D30" t="str">
            <v>PGDM</v>
          </cell>
          <cell r="G30" t="str">
            <v>Prof. Manoj</v>
          </cell>
        </row>
        <row r="31">
          <cell r="D31" t="str">
            <v>PGDM</v>
          </cell>
          <cell r="G31" t="str">
            <v>Prof. Manoj</v>
          </cell>
        </row>
        <row r="32">
          <cell r="D32" t="str">
            <v>PGDM</v>
          </cell>
          <cell r="G32" t="str">
            <v>Prof. Manoj</v>
          </cell>
        </row>
        <row r="33">
          <cell r="D33" t="str">
            <v>PGDM</v>
          </cell>
          <cell r="G33" t="str">
            <v>Prof. G. Pravin</v>
          </cell>
        </row>
        <row r="34">
          <cell r="D34" t="str">
            <v>PGDM</v>
          </cell>
          <cell r="G34" t="str">
            <v>Prof. Manoj</v>
          </cell>
        </row>
        <row r="35">
          <cell r="D35" t="str">
            <v>PGDM</v>
          </cell>
          <cell r="G35" t="str">
            <v>Prof. Manoj</v>
          </cell>
        </row>
        <row r="36">
          <cell r="D36" t="str">
            <v>PGDM</v>
          </cell>
          <cell r="G36" t="str">
            <v>Prof. G. Pravin</v>
          </cell>
        </row>
        <row r="37">
          <cell r="D37" t="str">
            <v>PGDM</v>
          </cell>
          <cell r="G37" t="str">
            <v>Prof. Manoj</v>
          </cell>
        </row>
        <row r="38">
          <cell r="D38" t="str">
            <v>PGDM</v>
          </cell>
          <cell r="G38" t="str">
            <v>Prof. Manoj</v>
          </cell>
        </row>
        <row r="39">
          <cell r="D39" t="str">
            <v>PGDM</v>
          </cell>
          <cell r="G39" t="str">
            <v>Prof. Manoj</v>
          </cell>
        </row>
        <row r="40">
          <cell r="D40" t="str">
            <v>PGDM</v>
          </cell>
          <cell r="G40" t="str">
            <v>Prof. Manoj</v>
          </cell>
        </row>
        <row r="41">
          <cell r="D41" t="str">
            <v>PGDM</v>
          </cell>
          <cell r="G41" t="str">
            <v>Prof. Manoj</v>
          </cell>
        </row>
        <row r="42">
          <cell r="D42" t="str">
            <v>PGDM</v>
          </cell>
          <cell r="G42" t="str">
            <v>Prof. Manoj</v>
          </cell>
        </row>
        <row r="43">
          <cell r="D43" t="str">
            <v>PGDM</v>
          </cell>
          <cell r="G43" t="str">
            <v>Prof. G. Pravin</v>
          </cell>
        </row>
        <row r="44">
          <cell r="D44" t="str">
            <v>PGDM</v>
          </cell>
          <cell r="G44" t="str">
            <v>Prof. Manoj</v>
          </cell>
        </row>
        <row r="45">
          <cell r="D45" t="str">
            <v>PGDM</v>
          </cell>
          <cell r="G45" t="str">
            <v>Prof. Manoj</v>
          </cell>
        </row>
        <row r="46">
          <cell r="D46" t="str">
            <v>PGDM</v>
          </cell>
          <cell r="G46" t="str">
            <v>Prof. Manoj</v>
          </cell>
        </row>
        <row r="47">
          <cell r="D47" t="str">
            <v>PGDM</v>
          </cell>
          <cell r="G47" t="str">
            <v>Prof. Manoj</v>
          </cell>
        </row>
        <row r="48">
          <cell r="D48" t="str">
            <v>PGDM</v>
          </cell>
          <cell r="G48" t="str">
            <v>Prof. Manoj</v>
          </cell>
        </row>
        <row r="49">
          <cell r="D49" t="str">
            <v>PGDM</v>
          </cell>
          <cell r="G49" t="str">
            <v>Prof. Manoj</v>
          </cell>
        </row>
        <row r="50">
          <cell r="D50" t="str">
            <v>PGDM</v>
          </cell>
          <cell r="G50" t="str">
            <v>Prof. Yachna</v>
          </cell>
        </row>
        <row r="51">
          <cell r="D51" t="str">
            <v>PGDM</v>
          </cell>
          <cell r="G51" t="str">
            <v>Prof. Yachna</v>
          </cell>
        </row>
        <row r="52">
          <cell r="D52" t="str">
            <v>PGDM</v>
          </cell>
          <cell r="G52" t="str">
            <v>Prof. Yachna</v>
          </cell>
        </row>
        <row r="53">
          <cell r="D53" t="str">
            <v>PGDM</v>
          </cell>
          <cell r="G53" t="str">
            <v>Prof. Yachna</v>
          </cell>
        </row>
        <row r="54">
          <cell r="D54" t="str">
            <v>PGDM</v>
          </cell>
          <cell r="G54" t="str">
            <v>Prof. Yachna</v>
          </cell>
        </row>
        <row r="55">
          <cell r="D55" t="str">
            <v>PGDM</v>
          </cell>
          <cell r="G55" t="str">
            <v>Prof. Yachna</v>
          </cell>
        </row>
        <row r="56">
          <cell r="D56" t="str">
            <v>PGDM</v>
          </cell>
          <cell r="G56" t="str">
            <v>Prof. Yachna</v>
          </cell>
        </row>
        <row r="57">
          <cell r="D57" t="str">
            <v>PGDM</v>
          </cell>
          <cell r="G57" t="str">
            <v>Prof. Yachna</v>
          </cell>
        </row>
        <row r="58">
          <cell r="D58" t="str">
            <v>PGDM</v>
          </cell>
          <cell r="G58" t="str">
            <v>Prof. Yachna</v>
          </cell>
        </row>
        <row r="59">
          <cell r="D59" t="str">
            <v>PGDM</v>
          </cell>
          <cell r="G59" t="str">
            <v>Prof. Yachna</v>
          </cell>
        </row>
        <row r="60">
          <cell r="D60" t="str">
            <v>PGDM</v>
          </cell>
          <cell r="G60" t="str">
            <v>Prof. Yachna</v>
          </cell>
        </row>
        <row r="61">
          <cell r="D61" t="str">
            <v>PGDM</v>
          </cell>
          <cell r="G61" t="str">
            <v>Prof. Yachna</v>
          </cell>
        </row>
        <row r="62">
          <cell r="D62" t="str">
            <v>PGDM</v>
          </cell>
          <cell r="G62" t="str">
            <v>Prof. Yachna</v>
          </cell>
        </row>
        <row r="63">
          <cell r="D63" t="str">
            <v>PGDM</v>
          </cell>
          <cell r="G63" t="str">
            <v>Prof. Yachna</v>
          </cell>
        </row>
        <row r="64">
          <cell r="D64" t="str">
            <v>PGDM</v>
          </cell>
          <cell r="G64" t="str">
            <v>Prof. Yachna</v>
          </cell>
        </row>
        <row r="65">
          <cell r="D65" t="str">
            <v>PGDM</v>
          </cell>
          <cell r="G65" t="str">
            <v>Prof. Yachna</v>
          </cell>
        </row>
        <row r="66">
          <cell r="D66" t="str">
            <v>PGDM</v>
          </cell>
          <cell r="G66" t="str">
            <v>Prof. Yachna</v>
          </cell>
        </row>
        <row r="67">
          <cell r="D67" t="str">
            <v>PGDM</v>
          </cell>
          <cell r="G67" t="str">
            <v>Prof. Yachna</v>
          </cell>
        </row>
        <row r="68">
          <cell r="D68" t="str">
            <v>PGDM</v>
          </cell>
          <cell r="G68" t="str">
            <v>Prof. Yachna</v>
          </cell>
        </row>
        <row r="69">
          <cell r="D69" t="str">
            <v>PGDM</v>
          </cell>
          <cell r="G69" t="str">
            <v>Prof. Yachna</v>
          </cell>
        </row>
        <row r="70">
          <cell r="D70" t="str">
            <v>PGDM</v>
          </cell>
          <cell r="G70" t="str">
            <v>Prof. Yachna</v>
          </cell>
        </row>
        <row r="71">
          <cell r="D71" t="str">
            <v>PGDM</v>
          </cell>
          <cell r="G71" t="str">
            <v>Prof. Yachna</v>
          </cell>
        </row>
        <row r="72">
          <cell r="D72" t="str">
            <v>PGDM</v>
          </cell>
          <cell r="G72" t="str">
            <v>Prof. Yachna</v>
          </cell>
        </row>
        <row r="73">
          <cell r="D73" t="str">
            <v>PGDM</v>
          </cell>
          <cell r="G73" t="str">
            <v xml:space="preserve">Prof. Vinay </v>
          </cell>
        </row>
        <row r="74">
          <cell r="D74" t="str">
            <v>PGDM</v>
          </cell>
          <cell r="G74" t="str">
            <v xml:space="preserve">Prof. Vinay </v>
          </cell>
        </row>
        <row r="75">
          <cell r="D75" t="str">
            <v>PGDM</v>
          </cell>
          <cell r="G75" t="str">
            <v>Prof. Yachna</v>
          </cell>
        </row>
        <row r="76">
          <cell r="D76" t="str">
            <v>PGDM</v>
          </cell>
          <cell r="G76" t="str">
            <v xml:space="preserve">Prof. Vinay </v>
          </cell>
        </row>
        <row r="77">
          <cell r="D77" t="str">
            <v>PGDM</v>
          </cell>
          <cell r="G77" t="str">
            <v xml:space="preserve">Prof. Vinay </v>
          </cell>
        </row>
        <row r="78">
          <cell r="D78" t="str">
            <v>PGDM</v>
          </cell>
          <cell r="G78" t="str">
            <v xml:space="preserve">Prof. Vinay </v>
          </cell>
        </row>
        <row r="79">
          <cell r="D79" t="str">
            <v>PGDM</v>
          </cell>
          <cell r="G79" t="str">
            <v xml:space="preserve">Prof. Vinay </v>
          </cell>
        </row>
        <row r="80">
          <cell r="D80" t="str">
            <v>PGDM</v>
          </cell>
          <cell r="G80" t="str">
            <v xml:space="preserve">Prof. Vinay </v>
          </cell>
        </row>
        <row r="81">
          <cell r="D81" t="str">
            <v>PGDM</v>
          </cell>
          <cell r="G81" t="str">
            <v xml:space="preserve">Prof. Vinay </v>
          </cell>
        </row>
        <row r="82">
          <cell r="D82" t="str">
            <v>PGDM</v>
          </cell>
          <cell r="G82" t="str">
            <v xml:space="preserve">Prof. Vinay </v>
          </cell>
        </row>
        <row r="83">
          <cell r="D83" t="str">
            <v>PGDM</v>
          </cell>
          <cell r="G83" t="str">
            <v xml:space="preserve">Prof. Vinay </v>
          </cell>
        </row>
        <row r="84">
          <cell r="D84" t="str">
            <v>PGDM</v>
          </cell>
          <cell r="G84" t="str">
            <v xml:space="preserve">Prof. Vinay </v>
          </cell>
        </row>
        <row r="85">
          <cell r="D85" t="str">
            <v>PGDM</v>
          </cell>
          <cell r="G85" t="str">
            <v xml:space="preserve">Prof. Vinay </v>
          </cell>
        </row>
        <row r="86">
          <cell r="D86" t="str">
            <v>PGDM</v>
          </cell>
          <cell r="G86" t="str">
            <v xml:space="preserve">Prof. Vinay </v>
          </cell>
        </row>
        <row r="87">
          <cell r="D87" t="str">
            <v>PGDM</v>
          </cell>
          <cell r="G87" t="str">
            <v xml:space="preserve">Prof. Vinay </v>
          </cell>
        </row>
        <row r="88">
          <cell r="D88" t="str">
            <v>PGDM</v>
          </cell>
          <cell r="G88" t="str">
            <v xml:space="preserve">Prof. Vinay </v>
          </cell>
        </row>
        <row r="89">
          <cell r="D89" t="str">
            <v>PGDM</v>
          </cell>
          <cell r="G89" t="str">
            <v xml:space="preserve">Prof. Vinay </v>
          </cell>
        </row>
        <row r="90">
          <cell r="D90" t="str">
            <v>PGDM</v>
          </cell>
          <cell r="G90" t="str">
            <v xml:space="preserve">Prof. Vinay </v>
          </cell>
        </row>
        <row r="91">
          <cell r="D91" t="str">
            <v>PGDM</v>
          </cell>
          <cell r="G91" t="str">
            <v xml:space="preserve">Prof. Vinay </v>
          </cell>
        </row>
        <row r="92">
          <cell r="D92" t="str">
            <v>PGDM</v>
          </cell>
          <cell r="G92" t="str">
            <v xml:space="preserve">Prof. Vinay </v>
          </cell>
        </row>
        <row r="93">
          <cell r="D93" t="str">
            <v>PGDM</v>
          </cell>
          <cell r="G93" t="str">
            <v xml:space="preserve">Prof. Vinay </v>
          </cell>
        </row>
        <row r="94">
          <cell r="D94" t="str">
            <v>PGDM</v>
          </cell>
          <cell r="G94" t="str">
            <v xml:space="preserve">Prof. Vinay </v>
          </cell>
        </row>
        <row r="95">
          <cell r="D95" t="str">
            <v>PGDM</v>
          </cell>
          <cell r="G95" t="str">
            <v xml:space="preserve">Prof. Vinay </v>
          </cell>
        </row>
        <row r="96">
          <cell r="D96" t="str">
            <v>MBA</v>
          </cell>
          <cell r="G96" t="str">
            <v>Prof. Sonal</v>
          </cell>
        </row>
        <row r="97">
          <cell r="D97" t="str">
            <v>MBA</v>
          </cell>
          <cell r="G97" t="str">
            <v>Prof. Aditi</v>
          </cell>
        </row>
        <row r="98">
          <cell r="D98" t="str">
            <v>MBA</v>
          </cell>
          <cell r="G98" t="str">
            <v>Prof. Aditi</v>
          </cell>
        </row>
        <row r="99">
          <cell r="D99" t="str">
            <v>MBA</v>
          </cell>
          <cell r="G99" t="str">
            <v>Prof. Aditi</v>
          </cell>
        </row>
        <row r="100">
          <cell r="D100" t="str">
            <v>MBA</v>
          </cell>
          <cell r="G100" t="str">
            <v>Prof. Aditi</v>
          </cell>
        </row>
        <row r="101">
          <cell r="D101" t="str">
            <v>MBA</v>
          </cell>
          <cell r="G101" t="str">
            <v>Prof. Aditi</v>
          </cell>
        </row>
        <row r="102">
          <cell r="D102" t="str">
            <v>MBA</v>
          </cell>
          <cell r="G102" t="str">
            <v>Prof. Sonal</v>
          </cell>
        </row>
        <row r="103">
          <cell r="D103" t="str">
            <v>MBA</v>
          </cell>
          <cell r="G103" t="str">
            <v>Prof. Sonal</v>
          </cell>
        </row>
        <row r="104">
          <cell r="D104" t="str">
            <v>MBA</v>
          </cell>
          <cell r="G104" t="str">
            <v>Prof. Aditi</v>
          </cell>
        </row>
        <row r="105">
          <cell r="D105" t="str">
            <v>MBA</v>
          </cell>
          <cell r="G105" t="str">
            <v>Prof. Aditi</v>
          </cell>
        </row>
        <row r="106">
          <cell r="D106" t="str">
            <v>MBA</v>
          </cell>
          <cell r="G106" t="str">
            <v>Prof. Sonal</v>
          </cell>
        </row>
        <row r="107">
          <cell r="D107" t="str">
            <v>MBA</v>
          </cell>
          <cell r="G107" t="str">
            <v>Prof. Sonal</v>
          </cell>
        </row>
        <row r="108">
          <cell r="D108" t="str">
            <v>MBA</v>
          </cell>
          <cell r="G108" t="str">
            <v>Prof. Sonal</v>
          </cell>
        </row>
        <row r="109">
          <cell r="D109" t="str">
            <v>MBA</v>
          </cell>
          <cell r="G109" t="str">
            <v>Prof. Sonal</v>
          </cell>
        </row>
        <row r="110">
          <cell r="D110" t="str">
            <v>MBA</v>
          </cell>
          <cell r="G110" t="str">
            <v>Prof. Sonal</v>
          </cell>
        </row>
        <row r="111">
          <cell r="D111" t="str">
            <v>MBA</v>
          </cell>
          <cell r="G111" t="str">
            <v>Prof. Sonal</v>
          </cell>
        </row>
        <row r="112">
          <cell r="D112" t="str">
            <v>MBA</v>
          </cell>
          <cell r="G112" t="str">
            <v>Prof. Sonal</v>
          </cell>
        </row>
        <row r="113">
          <cell r="D113" t="str">
            <v>MBA</v>
          </cell>
          <cell r="G113" t="str">
            <v>Prof. Sonal</v>
          </cell>
        </row>
        <row r="114">
          <cell r="D114" t="str">
            <v>MBA</v>
          </cell>
          <cell r="G114" t="str">
            <v>Prof. Sonal</v>
          </cell>
        </row>
        <row r="115">
          <cell r="D115" t="str">
            <v>MBA</v>
          </cell>
          <cell r="G115" t="str">
            <v>Prof. Sonal</v>
          </cell>
        </row>
        <row r="116">
          <cell r="D116" t="str">
            <v>MBA</v>
          </cell>
          <cell r="G116" t="str">
            <v>Prof. Sonal</v>
          </cell>
        </row>
        <row r="117">
          <cell r="D117" t="str">
            <v>MBA</v>
          </cell>
          <cell r="G117" t="str">
            <v>DTE</v>
          </cell>
        </row>
        <row r="118">
          <cell r="D118" t="str">
            <v>MBA</v>
          </cell>
          <cell r="G118" t="str">
            <v>Prof. Poorna</v>
          </cell>
        </row>
        <row r="119">
          <cell r="D119" t="str">
            <v>MBA</v>
          </cell>
          <cell r="G119" t="str">
            <v>Prof. Poorna</v>
          </cell>
        </row>
        <row r="120">
          <cell r="D120" t="str">
            <v>MBA</v>
          </cell>
          <cell r="G120" t="str">
            <v>Prof. Poorna</v>
          </cell>
        </row>
        <row r="121">
          <cell r="D121" t="str">
            <v>MBA</v>
          </cell>
          <cell r="G121" t="str">
            <v>Prof. Poornima</v>
          </cell>
        </row>
        <row r="122">
          <cell r="D122" t="str">
            <v>MBA</v>
          </cell>
          <cell r="G122" t="str">
            <v>Prof. Sonal</v>
          </cell>
        </row>
        <row r="123">
          <cell r="D123" t="str">
            <v>MBA</v>
          </cell>
          <cell r="G123" t="str">
            <v>Prof. Poorna</v>
          </cell>
        </row>
        <row r="124">
          <cell r="D124" t="str">
            <v>MBA</v>
          </cell>
          <cell r="G124" t="str">
            <v>Prof. Poorna</v>
          </cell>
        </row>
        <row r="125">
          <cell r="D125" t="str">
            <v>MBA</v>
          </cell>
          <cell r="G125" t="str">
            <v>Prof. Poorna</v>
          </cell>
        </row>
        <row r="126">
          <cell r="D126" t="str">
            <v>MBA</v>
          </cell>
          <cell r="G126" t="str">
            <v>Prof. Poorna</v>
          </cell>
        </row>
        <row r="127">
          <cell r="D127" t="str">
            <v>MBA</v>
          </cell>
          <cell r="G127" t="str">
            <v>Prof. Poorna</v>
          </cell>
        </row>
        <row r="128">
          <cell r="D128" t="str">
            <v>MBA</v>
          </cell>
          <cell r="G128" t="str">
            <v>Prof. Poorna</v>
          </cell>
        </row>
        <row r="129">
          <cell r="D129" t="str">
            <v>MBA</v>
          </cell>
          <cell r="G129" t="str">
            <v>Prof. Poorna</v>
          </cell>
        </row>
        <row r="130">
          <cell r="D130" t="str">
            <v>MBA</v>
          </cell>
          <cell r="G130" t="str">
            <v>Prof. Sonal</v>
          </cell>
        </row>
        <row r="131">
          <cell r="D131" t="str">
            <v>MBA</v>
          </cell>
          <cell r="G131" t="str">
            <v>Prof. Aditi</v>
          </cell>
        </row>
        <row r="132">
          <cell r="D132" t="str">
            <v>MBA</v>
          </cell>
          <cell r="G132" t="str">
            <v>Prof. Sonal</v>
          </cell>
        </row>
        <row r="133">
          <cell r="D133" t="str">
            <v>MBA</v>
          </cell>
          <cell r="G133" t="str">
            <v>Prof. Aditi</v>
          </cell>
        </row>
        <row r="134">
          <cell r="D134" t="str">
            <v>MBA</v>
          </cell>
          <cell r="G134" t="str">
            <v>Prof. Aditi</v>
          </cell>
        </row>
        <row r="135">
          <cell r="D135" t="str">
            <v>MBA</v>
          </cell>
          <cell r="G135" t="str">
            <v>Prof. Aditi</v>
          </cell>
        </row>
        <row r="136">
          <cell r="D136" t="str">
            <v>MBA</v>
          </cell>
          <cell r="G136" t="str">
            <v>Prof. Sonal</v>
          </cell>
        </row>
        <row r="137">
          <cell r="D137" t="str">
            <v>MBA</v>
          </cell>
          <cell r="G137" t="str">
            <v>Prof. Sonal</v>
          </cell>
        </row>
        <row r="138">
          <cell r="D138" t="str">
            <v>MBA</v>
          </cell>
          <cell r="G138" t="str">
            <v>Prof. Sonal</v>
          </cell>
        </row>
        <row r="139">
          <cell r="D139" t="str">
            <v>MBA</v>
          </cell>
          <cell r="G139" t="str">
            <v>Prof. Sonal</v>
          </cell>
        </row>
        <row r="140">
          <cell r="D140" t="str">
            <v>MBA</v>
          </cell>
          <cell r="G140" t="str">
            <v>Prof. Sonal</v>
          </cell>
        </row>
        <row r="141">
          <cell r="D141" t="str">
            <v>MBA</v>
          </cell>
          <cell r="G141" t="str">
            <v>Prof. Sonal</v>
          </cell>
        </row>
        <row r="142">
          <cell r="D142" t="str">
            <v>MBA</v>
          </cell>
          <cell r="G142" t="str">
            <v>Prof. Sonal</v>
          </cell>
        </row>
        <row r="143">
          <cell r="D143" t="str">
            <v>MBA</v>
          </cell>
          <cell r="G143" t="str">
            <v>Prof. Sonal</v>
          </cell>
        </row>
        <row r="144">
          <cell r="D144" t="str">
            <v>MBA</v>
          </cell>
          <cell r="G144" t="str">
            <v>DTE</v>
          </cell>
        </row>
        <row r="145">
          <cell r="D145" t="str">
            <v>MBA</v>
          </cell>
          <cell r="G145" t="str">
            <v>Prof. Sonal</v>
          </cell>
        </row>
        <row r="146">
          <cell r="D146" t="str">
            <v>MBA</v>
          </cell>
          <cell r="G146" t="str">
            <v>Prof. Sonal</v>
          </cell>
        </row>
        <row r="147">
          <cell r="D147" t="str">
            <v>MBA</v>
          </cell>
          <cell r="G147" t="str">
            <v>Prof. Sonal</v>
          </cell>
        </row>
        <row r="148">
          <cell r="D148" t="str">
            <v>MBA</v>
          </cell>
          <cell r="G148" t="str">
            <v>Prof. Sonal</v>
          </cell>
        </row>
        <row r="149">
          <cell r="D149" t="str">
            <v>MBA</v>
          </cell>
          <cell r="G149" t="str">
            <v>Prof. Sonal</v>
          </cell>
        </row>
        <row r="150">
          <cell r="D150" t="str">
            <v>MBA</v>
          </cell>
          <cell r="G150" t="str">
            <v>Prof. Poorna</v>
          </cell>
        </row>
        <row r="151">
          <cell r="D151" t="str">
            <v>MBA</v>
          </cell>
          <cell r="G151" t="str">
            <v>Prof. Poorna</v>
          </cell>
        </row>
        <row r="152">
          <cell r="D152" t="str">
            <v>MBA</v>
          </cell>
          <cell r="G152" t="str">
            <v>Prof. Poorna</v>
          </cell>
        </row>
        <row r="153">
          <cell r="D153" t="str">
            <v>MBA</v>
          </cell>
          <cell r="G153" t="str">
            <v>Prof. Poorna</v>
          </cell>
        </row>
        <row r="154">
          <cell r="D154" t="str">
            <v>MBA</v>
          </cell>
          <cell r="G154" t="str">
            <v>Prof. Poorna</v>
          </cell>
        </row>
        <row r="155">
          <cell r="D155" t="str">
            <v>MBA</v>
          </cell>
          <cell r="G155" t="str">
            <v>Prof. Poorna</v>
          </cell>
        </row>
        <row r="156">
          <cell r="D156" t="str">
            <v>MBA</v>
          </cell>
          <cell r="G156" t="str">
            <v>Prof. Poorna</v>
          </cell>
        </row>
        <row r="157">
          <cell r="D157" t="str">
            <v>MBA</v>
          </cell>
          <cell r="G157" t="str">
            <v>Prof. Poorna</v>
          </cell>
        </row>
        <row r="158">
          <cell r="D158" t="str">
            <v>MBA</v>
          </cell>
          <cell r="G158" t="str">
            <v>DTE</v>
          </cell>
        </row>
        <row r="159">
          <cell r="D159" t="str">
            <v>MBA</v>
          </cell>
          <cell r="G159" t="str">
            <v>Prof. Poorna</v>
          </cell>
        </row>
        <row r="160">
          <cell r="D160" t="str">
            <v>MBA</v>
          </cell>
          <cell r="G160" t="str">
            <v>Prof. Poorna</v>
          </cell>
        </row>
        <row r="161">
          <cell r="D161" t="str">
            <v>MBA</v>
          </cell>
          <cell r="G161" t="str">
            <v>Dr. Rajalakshmi</v>
          </cell>
        </row>
        <row r="162">
          <cell r="D162" t="str">
            <v>MBA</v>
          </cell>
          <cell r="G162" t="str">
            <v>Dr. Rajalakshmi</v>
          </cell>
        </row>
        <row r="163">
          <cell r="D163" t="str">
            <v>MBA</v>
          </cell>
          <cell r="G163" t="str">
            <v>Dr. Rajalakshmi</v>
          </cell>
        </row>
        <row r="164">
          <cell r="D164" t="str">
            <v>MBA</v>
          </cell>
          <cell r="G164" t="str">
            <v>Dr. Rajalakshmi</v>
          </cell>
        </row>
        <row r="165">
          <cell r="D165" t="str">
            <v>MBA</v>
          </cell>
          <cell r="G165" t="str">
            <v>Dr. Rajalakshmi</v>
          </cell>
        </row>
        <row r="166">
          <cell r="D166" t="str">
            <v>MBA</v>
          </cell>
          <cell r="G166" t="str">
            <v>Dr. Rajalakshmi</v>
          </cell>
        </row>
        <row r="167">
          <cell r="D167" t="str">
            <v>MBA</v>
          </cell>
          <cell r="G167" t="str">
            <v>Dr. Rajalakshmi</v>
          </cell>
        </row>
        <row r="168">
          <cell r="D168" t="str">
            <v>MBA</v>
          </cell>
          <cell r="G168" t="str">
            <v>Dr. Rajalakshmi</v>
          </cell>
        </row>
        <row r="169">
          <cell r="D169" t="str">
            <v>MBA</v>
          </cell>
          <cell r="G169" t="str">
            <v>Dr. Rajalakshmi</v>
          </cell>
        </row>
        <row r="170">
          <cell r="D170" t="str">
            <v>MBA</v>
          </cell>
          <cell r="G170" t="str">
            <v>Dr. Rajalakshmi</v>
          </cell>
        </row>
        <row r="171">
          <cell r="D171" t="str">
            <v>MBA</v>
          </cell>
          <cell r="G171" t="str">
            <v>Dr. Rajalakshmi</v>
          </cell>
        </row>
        <row r="172">
          <cell r="D172" t="str">
            <v>MBA</v>
          </cell>
          <cell r="G172" t="str">
            <v>Dr. Rajalakshmi</v>
          </cell>
        </row>
        <row r="173">
          <cell r="D173" t="str">
            <v>MBA</v>
          </cell>
          <cell r="G173" t="str">
            <v>Dr. Rajalakshmi</v>
          </cell>
        </row>
        <row r="174">
          <cell r="D174" t="str">
            <v>MBA</v>
          </cell>
          <cell r="G174" t="str">
            <v>Prof. Adesh</v>
          </cell>
        </row>
        <row r="175">
          <cell r="D175" t="str">
            <v>MBA</v>
          </cell>
          <cell r="G175" t="str">
            <v>Prof. Adesh</v>
          </cell>
        </row>
        <row r="176">
          <cell r="D176" t="str">
            <v>MBA</v>
          </cell>
          <cell r="G176" t="str">
            <v>Prof. Adesh</v>
          </cell>
        </row>
        <row r="177">
          <cell r="D177" t="str">
            <v>MBA</v>
          </cell>
          <cell r="G177" t="str">
            <v>Prof. Adesh</v>
          </cell>
        </row>
        <row r="178">
          <cell r="D178" t="str">
            <v>MBA</v>
          </cell>
          <cell r="G178" t="str">
            <v>Prof. Adesh</v>
          </cell>
        </row>
        <row r="179">
          <cell r="D179" t="str">
            <v>MBA</v>
          </cell>
          <cell r="G179" t="str">
            <v>Prof. Adesh</v>
          </cell>
        </row>
        <row r="180">
          <cell r="D180" t="str">
            <v>MBA</v>
          </cell>
          <cell r="G180" t="str">
            <v>Prof. Adesh</v>
          </cell>
        </row>
        <row r="181">
          <cell r="D181" t="str">
            <v>MBA</v>
          </cell>
          <cell r="G181" t="str">
            <v>Prof. Adesh</v>
          </cell>
        </row>
        <row r="182">
          <cell r="D182" t="str">
            <v>MBA</v>
          </cell>
          <cell r="G182" t="str">
            <v>Prof. Adesh</v>
          </cell>
        </row>
        <row r="183">
          <cell r="D183" t="str">
            <v>MBA</v>
          </cell>
          <cell r="G183" t="str">
            <v>Prof. Adesh</v>
          </cell>
        </row>
        <row r="184">
          <cell r="D184" t="str">
            <v>MBA</v>
          </cell>
          <cell r="G184" t="str">
            <v>Prof. Adesh</v>
          </cell>
        </row>
        <row r="185">
          <cell r="D185" t="str">
            <v>MBA</v>
          </cell>
          <cell r="G185" t="str">
            <v>Prof. Adesh</v>
          </cell>
        </row>
        <row r="186">
          <cell r="D186" t="str">
            <v>MBA</v>
          </cell>
          <cell r="G186" t="str">
            <v>Prof. Adesh</v>
          </cell>
        </row>
        <row r="187">
          <cell r="D187" t="str">
            <v>MBA</v>
          </cell>
          <cell r="G187" t="str">
            <v>Prof. Adesh</v>
          </cell>
        </row>
        <row r="188">
          <cell r="D188" t="str">
            <v>MBA</v>
          </cell>
          <cell r="G188" t="str">
            <v>Prof. Adesh</v>
          </cell>
        </row>
        <row r="189">
          <cell r="D189" t="str">
            <v>MBA</v>
          </cell>
          <cell r="G189" t="str">
            <v>Prof. Adesh</v>
          </cell>
        </row>
        <row r="190">
          <cell r="D190" t="str">
            <v>MBA</v>
          </cell>
          <cell r="G190" t="str">
            <v>Prof. Adesh</v>
          </cell>
        </row>
        <row r="191">
          <cell r="D191" t="str">
            <v>MBA</v>
          </cell>
          <cell r="G191" t="str">
            <v>Prof. Adesh</v>
          </cell>
        </row>
        <row r="192">
          <cell r="D192" t="str">
            <v>MBA</v>
          </cell>
          <cell r="G192" t="str">
            <v>Prof. Adesh</v>
          </cell>
        </row>
        <row r="193">
          <cell r="D193" t="str">
            <v>MBA</v>
          </cell>
          <cell r="G193" t="str">
            <v>Prof. Adesh</v>
          </cell>
        </row>
        <row r="194">
          <cell r="D194" t="str">
            <v>MBA</v>
          </cell>
          <cell r="G194" t="str">
            <v>Prof. Adesh</v>
          </cell>
        </row>
        <row r="195">
          <cell r="D195" t="str">
            <v>MBA</v>
          </cell>
          <cell r="G195" t="str">
            <v>DTE</v>
          </cell>
        </row>
        <row r="196">
          <cell r="D196" t="str">
            <v>MBA</v>
          </cell>
          <cell r="G196" t="str">
            <v>Prof. Adesh</v>
          </cell>
        </row>
        <row r="197">
          <cell r="D197" t="str">
            <v>MBA</v>
          </cell>
          <cell r="G197" t="str">
            <v>Prof. Adesh</v>
          </cell>
        </row>
        <row r="198">
          <cell r="D198" t="str">
            <v>PGDM</v>
          </cell>
          <cell r="G198" t="str">
            <v>Prof. Raj Kishore</v>
          </cell>
        </row>
        <row r="199">
          <cell r="D199" t="str">
            <v>PGDM</v>
          </cell>
          <cell r="G199" t="str">
            <v>Prof. Raj Kishore</v>
          </cell>
        </row>
        <row r="200">
          <cell r="D200" t="str">
            <v>PGDM</v>
          </cell>
          <cell r="G200" t="str">
            <v>Prof. Raj Kishore</v>
          </cell>
        </row>
        <row r="201">
          <cell r="D201" t="str">
            <v>PGDM</v>
          </cell>
          <cell r="G201" t="str">
            <v>Prof. Raj Kishore</v>
          </cell>
        </row>
        <row r="202">
          <cell r="D202" t="str">
            <v>PGDM</v>
          </cell>
          <cell r="G202" t="str">
            <v>Prof. Raj Kishore</v>
          </cell>
        </row>
        <row r="203">
          <cell r="D203" t="str">
            <v>PGDM</v>
          </cell>
          <cell r="G203" t="str">
            <v>Prof. Raj Kishore</v>
          </cell>
        </row>
        <row r="204">
          <cell r="D204" t="str">
            <v>PGDM</v>
          </cell>
          <cell r="G204" t="str">
            <v>Prof. Nilesh Kate</v>
          </cell>
        </row>
        <row r="205">
          <cell r="D205" t="str">
            <v>PGDM</v>
          </cell>
          <cell r="G205" t="str">
            <v>Prof. Raj Kishore</v>
          </cell>
        </row>
        <row r="206">
          <cell r="D206" t="str">
            <v>PGDM</v>
          </cell>
          <cell r="G206" t="str">
            <v>Prof. Raj Kishore</v>
          </cell>
        </row>
        <row r="207">
          <cell r="D207" t="str">
            <v>PGDM</v>
          </cell>
          <cell r="G207" t="str">
            <v>Prof. Raj Kishore</v>
          </cell>
        </row>
        <row r="208">
          <cell r="D208" t="str">
            <v>PGDM</v>
          </cell>
          <cell r="G208" t="str">
            <v>Prof. Raj Kishore</v>
          </cell>
        </row>
        <row r="209">
          <cell r="D209" t="str">
            <v>PGDM</v>
          </cell>
          <cell r="G209" t="str">
            <v>Prof. Raj Kishore</v>
          </cell>
        </row>
        <row r="210">
          <cell r="D210" t="str">
            <v>PGDM</v>
          </cell>
          <cell r="G210" t="str">
            <v>Prof. Raj Kishore</v>
          </cell>
        </row>
        <row r="211">
          <cell r="D211" t="str">
            <v>PGDM</v>
          </cell>
          <cell r="G211" t="str">
            <v>Prof. Raj Kishore</v>
          </cell>
        </row>
        <row r="212">
          <cell r="D212" t="str">
            <v>PGDM</v>
          </cell>
          <cell r="G212" t="str">
            <v>Prof. Raj Kishore</v>
          </cell>
        </row>
        <row r="213">
          <cell r="D213" t="str">
            <v>PGDM</v>
          </cell>
          <cell r="G213" t="str">
            <v>Prof. Raj Kishore</v>
          </cell>
        </row>
        <row r="214">
          <cell r="D214" t="str">
            <v>PGDM</v>
          </cell>
          <cell r="G214" t="str">
            <v>Prof. Raj Kishore</v>
          </cell>
        </row>
        <row r="215">
          <cell r="D215" t="str">
            <v>PGDM</v>
          </cell>
          <cell r="G215" t="str">
            <v>Prof. Nilesh Kate</v>
          </cell>
        </row>
        <row r="216">
          <cell r="D216" t="str">
            <v>PGDM</v>
          </cell>
          <cell r="G216" t="str">
            <v>Prof. Nilesh Kate</v>
          </cell>
        </row>
        <row r="217">
          <cell r="D217" t="str">
            <v>PGDM</v>
          </cell>
          <cell r="G217" t="str">
            <v>Prof. Nilesh Kate</v>
          </cell>
        </row>
        <row r="218">
          <cell r="D218" t="str">
            <v>PGDM</v>
          </cell>
          <cell r="G218" t="str">
            <v>Prof. Raj Kishore</v>
          </cell>
        </row>
        <row r="219">
          <cell r="D219" t="str">
            <v>PGDM</v>
          </cell>
          <cell r="G219" t="str">
            <v>Prof. Raj Kishore</v>
          </cell>
        </row>
        <row r="220">
          <cell r="D220" t="str">
            <v>PGDM</v>
          </cell>
          <cell r="G220" t="str">
            <v>Prof. Nilesh Kate</v>
          </cell>
        </row>
        <row r="221">
          <cell r="D221" t="str">
            <v>PGDM</v>
          </cell>
          <cell r="G221" t="str">
            <v>Prof. Nilesh Kate</v>
          </cell>
        </row>
        <row r="222">
          <cell r="D222" t="str">
            <v>PGDM</v>
          </cell>
          <cell r="G222" t="str">
            <v>Prof. Nilesh Kate</v>
          </cell>
        </row>
        <row r="223">
          <cell r="D223" t="str">
            <v>PGDM</v>
          </cell>
          <cell r="G223" t="str">
            <v>Prof. Nilesh Kate</v>
          </cell>
        </row>
        <row r="224">
          <cell r="D224" t="str">
            <v>PGDM</v>
          </cell>
          <cell r="G224" t="str">
            <v>Prof. Nilesh Kate</v>
          </cell>
        </row>
        <row r="225">
          <cell r="D225" t="str">
            <v>PGDM</v>
          </cell>
          <cell r="G225" t="str">
            <v>Prof. Nilesh Kate</v>
          </cell>
        </row>
        <row r="226">
          <cell r="D226" t="str">
            <v>PGDM</v>
          </cell>
          <cell r="G226" t="str">
            <v>Prof. Nilesh Kate</v>
          </cell>
        </row>
        <row r="227">
          <cell r="D227" t="str">
            <v>PGDM</v>
          </cell>
          <cell r="G227" t="str">
            <v>Prof. Nilesh Kate</v>
          </cell>
        </row>
        <row r="228">
          <cell r="D228" t="str">
            <v>PGDM</v>
          </cell>
          <cell r="G228" t="str">
            <v>Prof. Nilesh Kate</v>
          </cell>
        </row>
        <row r="229">
          <cell r="D229" t="str">
            <v>PGDM</v>
          </cell>
          <cell r="G229" t="str">
            <v>Prof. Nilesh Kate</v>
          </cell>
        </row>
        <row r="230">
          <cell r="D230" t="str">
            <v>PGDM</v>
          </cell>
          <cell r="G230" t="str">
            <v>Prof. Nilesh Kate</v>
          </cell>
        </row>
        <row r="231">
          <cell r="D231" t="str">
            <v>PGDM</v>
          </cell>
          <cell r="G231" t="str">
            <v>Prof. Chetna</v>
          </cell>
        </row>
        <row r="232">
          <cell r="D232" t="str">
            <v>PGDM</v>
          </cell>
          <cell r="G232" t="str">
            <v>Prof. Chetna</v>
          </cell>
        </row>
        <row r="233">
          <cell r="D233" t="str">
            <v>PGDM</v>
          </cell>
          <cell r="G233" t="str">
            <v>Prof. Chetna</v>
          </cell>
        </row>
        <row r="234">
          <cell r="D234" t="str">
            <v>PGDM</v>
          </cell>
          <cell r="G234" t="str">
            <v>Prof. Chetna</v>
          </cell>
        </row>
        <row r="235">
          <cell r="D235" t="str">
            <v>PGDM</v>
          </cell>
          <cell r="G235" t="str">
            <v>Prof. Yachna</v>
          </cell>
        </row>
        <row r="236">
          <cell r="D236" t="str">
            <v>PGDM</v>
          </cell>
          <cell r="G236" t="str">
            <v>Prof. Raveen</v>
          </cell>
        </row>
        <row r="237">
          <cell r="D237" t="str">
            <v>PGDM</v>
          </cell>
          <cell r="G237" t="str">
            <v>Prof. Chetna</v>
          </cell>
        </row>
        <row r="238">
          <cell r="D238" t="str">
            <v>PGDM</v>
          </cell>
          <cell r="G238" t="str">
            <v>Prof. Chetna</v>
          </cell>
        </row>
        <row r="239">
          <cell r="D239" t="str">
            <v>PGDM</v>
          </cell>
          <cell r="G239" t="str">
            <v>Prof. Yachna</v>
          </cell>
        </row>
        <row r="240">
          <cell r="D240" t="str">
            <v>PGDM</v>
          </cell>
          <cell r="G240" t="str">
            <v>Prof. Raveen</v>
          </cell>
        </row>
        <row r="241">
          <cell r="D241" t="str">
            <v>PGDM</v>
          </cell>
          <cell r="G241" t="str">
            <v>Prof. Chetna</v>
          </cell>
        </row>
        <row r="242">
          <cell r="D242" t="str">
            <v>PGDM</v>
          </cell>
          <cell r="G242" t="str">
            <v>Prof. Raveen</v>
          </cell>
        </row>
        <row r="243">
          <cell r="D243" t="str">
            <v>PGDM</v>
          </cell>
          <cell r="G243" t="str">
            <v>Prof. Raveen</v>
          </cell>
        </row>
        <row r="244">
          <cell r="D244" t="str">
            <v>PGDM</v>
          </cell>
          <cell r="G244" t="str">
            <v>Prof. Chetna</v>
          </cell>
        </row>
        <row r="245">
          <cell r="D245" t="str">
            <v>PGDM</v>
          </cell>
          <cell r="G245" t="str">
            <v>Prof. Chetna</v>
          </cell>
        </row>
        <row r="246">
          <cell r="D246" t="str">
            <v>PGDM</v>
          </cell>
          <cell r="G246" t="str">
            <v>Prof. Raveen</v>
          </cell>
        </row>
        <row r="247">
          <cell r="D247" t="str">
            <v>PGDM</v>
          </cell>
          <cell r="G247" t="str">
            <v>Prof. Raveen</v>
          </cell>
        </row>
        <row r="248">
          <cell r="D248" t="str">
            <v>PGDM</v>
          </cell>
          <cell r="G248" t="str">
            <v>Prof. Raveen</v>
          </cell>
        </row>
        <row r="249">
          <cell r="D249" t="str">
            <v>PGDM</v>
          </cell>
          <cell r="G249" t="str">
            <v>Prof. Raveen</v>
          </cell>
        </row>
        <row r="250">
          <cell r="D250" t="str">
            <v>PGDM</v>
          </cell>
          <cell r="G250" t="str">
            <v>Prof. Chetna</v>
          </cell>
        </row>
        <row r="251">
          <cell r="D251" t="str">
            <v>PGDM</v>
          </cell>
          <cell r="G251" t="str">
            <v>Prof. Chetna</v>
          </cell>
        </row>
        <row r="252">
          <cell r="D252" t="str">
            <v>PGDM</v>
          </cell>
          <cell r="G252" t="str">
            <v>Prof. Chetna</v>
          </cell>
        </row>
        <row r="253">
          <cell r="D253" t="str">
            <v>PGDM</v>
          </cell>
          <cell r="G253" t="str">
            <v>Prof. Chetna</v>
          </cell>
        </row>
        <row r="254">
          <cell r="D254" t="str">
            <v>PGDM</v>
          </cell>
          <cell r="G254" t="str">
            <v>Prof. Raveen</v>
          </cell>
        </row>
        <row r="255">
          <cell r="D255" t="str">
            <v>PGDM</v>
          </cell>
          <cell r="G255" t="str">
            <v>Prof. Chetna</v>
          </cell>
        </row>
        <row r="256">
          <cell r="D256" t="str">
            <v>PGDM</v>
          </cell>
          <cell r="G256" t="str">
            <v>Prof. Chetna</v>
          </cell>
        </row>
        <row r="257">
          <cell r="D257" t="str">
            <v>PGDM</v>
          </cell>
          <cell r="G257" t="str">
            <v>Prof. Raveen</v>
          </cell>
        </row>
        <row r="258">
          <cell r="D258" t="str">
            <v>PGDM</v>
          </cell>
          <cell r="G258" t="str">
            <v>Prof. Chetna</v>
          </cell>
        </row>
        <row r="259">
          <cell r="D259" t="str">
            <v>PGDM</v>
          </cell>
          <cell r="G259" t="str">
            <v>Prof. Raveen</v>
          </cell>
        </row>
        <row r="260">
          <cell r="D260" t="str">
            <v>PGDM</v>
          </cell>
          <cell r="G260" t="str">
            <v>Prof. David</v>
          </cell>
        </row>
        <row r="261">
          <cell r="D261" t="str">
            <v>PGDM</v>
          </cell>
          <cell r="G261" t="str">
            <v>Prof. Naresh</v>
          </cell>
        </row>
        <row r="262">
          <cell r="D262" t="str">
            <v>PGDM</v>
          </cell>
          <cell r="G262" t="str">
            <v>Prof. Naresh</v>
          </cell>
        </row>
        <row r="263">
          <cell r="D263" t="str">
            <v>PGDM</v>
          </cell>
          <cell r="G263" t="str">
            <v>Prof. Naresh</v>
          </cell>
        </row>
        <row r="264">
          <cell r="D264" t="str">
            <v>PGDM</v>
          </cell>
          <cell r="G264" t="str">
            <v>Prof. Naresh</v>
          </cell>
        </row>
        <row r="265">
          <cell r="D265" t="str">
            <v>PGDM</v>
          </cell>
          <cell r="G265" t="str">
            <v>Prof. Naresh</v>
          </cell>
        </row>
        <row r="266">
          <cell r="D266" t="str">
            <v>PGDM</v>
          </cell>
          <cell r="G266" t="str">
            <v>Prof. Naresh</v>
          </cell>
        </row>
        <row r="267">
          <cell r="D267" t="str">
            <v>PGDM</v>
          </cell>
          <cell r="G267" t="str">
            <v>Prof. Naresh</v>
          </cell>
        </row>
        <row r="268">
          <cell r="D268" t="str">
            <v>PGDM</v>
          </cell>
          <cell r="G268" t="str">
            <v>Prof. Naresh</v>
          </cell>
        </row>
        <row r="269">
          <cell r="D269" t="str">
            <v>PGDM</v>
          </cell>
          <cell r="G269" t="str">
            <v>Prof. Naresh</v>
          </cell>
        </row>
        <row r="270">
          <cell r="D270" t="str">
            <v>PGDM</v>
          </cell>
          <cell r="G270" t="str">
            <v>Prof. Naresh</v>
          </cell>
        </row>
        <row r="271">
          <cell r="D271" t="str">
            <v>PGDM</v>
          </cell>
          <cell r="G271" t="str">
            <v>Prof. Naresh</v>
          </cell>
        </row>
        <row r="272">
          <cell r="D272" t="str">
            <v>PGDM</v>
          </cell>
          <cell r="G272" t="str">
            <v>Prof. Naresh</v>
          </cell>
        </row>
        <row r="273">
          <cell r="D273" t="str">
            <v>PGDM</v>
          </cell>
          <cell r="G273" t="str">
            <v>Prof. Naresh</v>
          </cell>
        </row>
        <row r="274">
          <cell r="D274" t="str">
            <v>PGDM</v>
          </cell>
          <cell r="G274" t="str">
            <v>Prof. Naresh</v>
          </cell>
        </row>
        <row r="275">
          <cell r="D275" t="str">
            <v>PGDM</v>
          </cell>
          <cell r="G275" t="str">
            <v>Prof. Naresh</v>
          </cell>
        </row>
        <row r="276">
          <cell r="D276" t="str">
            <v>PGDM</v>
          </cell>
          <cell r="G276" t="str">
            <v>Prof. Naresh</v>
          </cell>
        </row>
        <row r="277">
          <cell r="D277" t="str">
            <v>PGDM</v>
          </cell>
          <cell r="G277" t="str">
            <v>Prof. Naresh</v>
          </cell>
        </row>
        <row r="278">
          <cell r="D278" t="str">
            <v>PGDM</v>
          </cell>
          <cell r="G278" t="str">
            <v>Prof. Naresh</v>
          </cell>
        </row>
        <row r="279">
          <cell r="D279" t="str">
            <v>PGDM</v>
          </cell>
          <cell r="G279" t="str">
            <v>Prof. Naresh</v>
          </cell>
        </row>
        <row r="280">
          <cell r="D280" t="str">
            <v>PGDM</v>
          </cell>
          <cell r="G280" t="str">
            <v>Prof. Naresh</v>
          </cell>
        </row>
        <row r="281">
          <cell r="D281" t="str">
            <v>PGDM</v>
          </cell>
          <cell r="G281" t="str">
            <v>Prof. Naresh</v>
          </cell>
        </row>
        <row r="282">
          <cell r="D282" t="str">
            <v>PGDM</v>
          </cell>
          <cell r="G282" t="str">
            <v>Prof. Naresh</v>
          </cell>
        </row>
        <row r="283">
          <cell r="D283" t="str">
            <v>PGDM</v>
          </cell>
          <cell r="G283" t="str">
            <v>Prof. Naresh</v>
          </cell>
        </row>
        <row r="284">
          <cell r="D284" t="str">
            <v>PGDM</v>
          </cell>
          <cell r="G284" t="str">
            <v>Prof. Naresh</v>
          </cell>
        </row>
        <row r="285">
          <cell r="D285" t="str">
            <v>PGDM</v>
          </cell>
          <cell r="G285" t="str">
            <v>Prof. Naresh</v>
          </cell>
        </row>
        <row r="286">
          <cell r="D286" t="str">
            <v>PGDM</v>
          </cell>
          <cell r="G286" t="str">
            <v>Prof. Naresh</v>
          </cell>
        </row>
        <row r="287">
          <cell r="D287" t="str">
            <v>PGDM</v>
          </cell>
          <cell r="G287" t="str">
            <v>Prof. Naresh</v>
          </cell>
        </row>
        <row r="288">
          <cell r="D288" t="str">
            <v>PGDM</v>
          </cell>
          <cell r="G288" t="str">
            <v>Prof. Naresh</v>
          </cell>
        </row>
        <row r="289">
          <cell r="D289" t="str">
            <v>PGDM</v>
          </cell>
          <cell r="G289" t="str">
            <v>Prof. Naresh</v>
          </cell>
        </row>
        <row r="290">
          <cell r="D290" t="str">
            <v>PGDM</v>
          </cell>
          <cell r="G290" t="str">
            <v>Prof. Naresh</v>
          </cell>
        </row>
        <row r="291">
          <cell r="D291" t="str">
            <v>PGDM</v>
          </cell>
          <cell r="G291" t="str">
            <v>Prof. Naresh</v>
          </cell>
        </row>
        <row r="292">
          <cell r="D292" t="str">
            <v>PGDM</v>
          </cell>
          <cell r="G292" t="str">
            <v>Prof. David</v>
          </cell>
        </row>
        <row r="293">
          <cell r="D293" t="str">
            <v>PGDM</v>
          </cell>
          <cell r="G293" t="str">
            <v>Prof. David</v>
          </cell>
        </row>
        <row r="294">
          <cell r="D294" t="str">
            <v>PGDM</v>
          </cell>
          <cell r="G294" t="str">
            <v>Prof. David</v>
          </cell>
        </row>
        <row r="295">
          <cell r="D295" t="str">
            <v>PGDM</v>
          </cell>
          <cell r="G295" t="str">
            <v>Prof. David</v>
          </cell>
        </row>
        <row r="296">
          <cell r="D296" t="str">
            <v>PGDM</v>
          </cell>
          <cell r="G296" t="str">
            <v>Prof. David</v>
          </cell>
        </row>
        <row r="297">
          <cell r="D297" t="str">
            <v>PGDM</v>
          </cell>
          <cell r="G297" t="str">
            <v>Prof. David</v>
          </cell>
        </row>
        <row r="298">
          <cell r="D298" t="str">
            <v>PGDM</v>
          </cell>
          <cell r="G298" t="str">
            <v>Prof. David</v>
          </cell>
        </row>
        <row r="299">
          <cell r="D299" t="str">
            <v>PGDM</v>
          </cell>
          <cell r="G299" t="str">
            <v>Prof. David</v>
          </cell>
        </row>
        <row r="300">
          <cell r="D300" t="str">
            <v>PGDM</v>
          </cell>
          <cell r="G300" t="str">
            <v>Prof. David</v>
          </cell>
        </row>
        <row r="301">
          <cell r="D301" t="str">
            <v>PGDM</v>
          </cell>
          <cell r="G301" t="str">
            <v>Prof. David</v>
          </cell>
        </row>
        <row r="302">
          <cell r="D302" t="str">
            <v>PGDM</v>
          </cell>
          <cell r="G302" t="str">
            <v>Prof. David</v>
          </cell>
        </row>
        <row r="303">
          <cell r="D303" t="str">
            <v>PGDM</v>
          </cell>
          <cell r="G303" t="str">
            <v>Prof. David</v>
          </cell>
        </row>
        <row r="304">
          <cell r="D304" t="str">
            <v>PGDM</v>
          </cell>
          <cell r="G304" t="str">
            <v>Prof. David</v>
          </cell>
        </row>
        <row r="305">
          <cell r="D305" t="str">
            <v>PGDM</v>
          </cell>
          <cell r="G305" t="str">
            <v>Prof. David</v>
          </cell>
        </row>
        <row r="306">
          <cell r="D306" t="str">
            <v>PGDM</v>
          </cell>
          <cell r="G306" t="str">
            <v>Prof. David</v>
          </cell>
        </row>
        <row r="307">
          <cell r="D307" t="str">
            <v>PGDM</v>
          </cell>
          <cell r="G307" t="str">
            <v>Prof. David</v>
          </cell>
        </row>
        <row r="308">
          <cell r="D308" t="str">
            <v>PGDM</v>
          </cell>
          <cell r="G308" t="str">
            <v>Prof. David</v>
          </cell>
        </row>
        <row r="309">
          <cell r="D309" t="str">
            <v>PGDM</v>
          </cell>
          <cell r="G309" t="str">
            <v>Prof. Hemlata</v>
          </cell>
        </row>
        <row r="310">
          <cell r="D310" t="str">
            <v>PGDM</v>
          </cell>
          <cell r="G310" t="str">
            <v>Prof. Bibhas</v>
          </cell>
        </row>
        <row r="311">
          <cell r="D311" t="str">
            <v>PGDM</v>
          </cell>
          <cell r="G311" t="str">
            <v>Prof. Hemlata</v>
          </cell>
        </row>
        <row r="312">
          <cell r="D312" t="str">
            <v>PGDM</v>
          </cell>
          <cell r="G312" t="str">
            <v>Prof. Hemlata</v>
          </cell>
        </row>
        <row r="313">
          <cell r="D313" t="str">
            <v>PGDM</v>
          </cell>
          <cell r="G313" t="str">
            <v>Prof. Hemlata</v>
          </cell>
        </row>
        <row r="314">
          <cell r="D314" t="str">
            <v>PGDM</v>
          </cell>
          <cell r="G314" t="str">
            <v>Prof. Bibhas</v>
          </cell>
        </row>
        <row r="315">
          <cell r="D315" t="str">
            <v>PGDM</v>
          </cell>
          <cell r="G315" t="str">
            <v>Prof. Hemlata</v>
          </cell>
        </row>
        <row r="316">
          <cell r="D316" t="str">
            <v>PGDM</v>
          </cell>
          <cell r="G316" t="str">
            <v>Prof. Hemlata</v>
          </cell>
        </row>
        <row r="317">
          <cell r="D317" t="str">
            <v>PGDM</v>
          </cell>
          <cell r="G317" t="str">
            <v>Prof. Hemlata</v>
          </cell>
        </row>
        <row r="318">
          <cell r="D318" t="str">
            <v>PGDM</v>
          </cell>
          <cell r="G318" t="str">
            <v>Prof. Hemlata</v>
          </cell>
        </row>
        <row r="319">
          <cell r="D319" t="str">
            <v>PGDM</v>
          </cell>
          <cell r="G319" t="str">
            <v>Prof. Hemlata</v>
          </cell>
        </row>
        <row r="320">
          <cell r="D320" t="str">
            <v>PGDM</v>
          </cell>
          <cell r="G320" t="str">
            <v>Prof. Hemlata</v>
          </cell>
        </row>
        <row r="321">
          <cell r="D321" t="str">
            <v>PGDM</v>
          </cell>
          <cell r="G321" t="str">
            <v>Prof. Bibhas</v>
          </cell>
        </row>
        <row r="322">
          <cell r="D322" t="str">
            <v>PGDM</v>
          </cell>
          <cell r="G322" t="str">
            <v>Prof. Bibhas</v>
          </cell>
        </row>
        <row r="323">
          <cell r="D323" t="str">
            <v>PGDM</v>
          </cell>
          <cell r="G323" t="str">
            <v>Prof. Hemlata</v>
          </cell>
        </row>
        <row r="324">
          <cell r="D324" t="str">
            <v>PGDM</v>
          </cell>
          <cell r="G324" t="str">
            <v>Prof. Bibhas</v>
          </cell>
        </row>
        <row r="325">
          <cell r="D325" t="str">
            <v>PGDM</v>
          </cell>
          <cell r="G325" t="str">
            <v>Prof. David</v>
          </cell>
        </row>
        <row r="326">
          <cell r="D326" t="str">
            <v>PGDM</v>
          </cell>
          <cell r="G326" t="str">
            <v>Prof. Bibhas</v>
          </cell>
        </row>
        <row r="327">
          <cell r="D327" t="str">
            <v>PGDM</v>
          </cell>
          <cell r="G327" t="str">
            <v>Prof. Bibhas</v>
          </cell>
        </row>
        <row r="328">
          <cell r="D328" t="str">
            <v>PGDM</v>
          </cell>
          <cell r="G328" t="str">
            <v>Prof. Bibhas</v>
          </cell>
        </row>
        <row r="329">
          <cell r="D329" t="str">
            <v>PGDM</v>
          </cell>
          <cell r="G329" t="str">
            <v>Prof. Bibhas</v>
          </cell>
        </row>
        <row r="330">
          <cell r="D330" t="str">
            <v>PGDM</v>
          </cell>
          <cell r="G330" t="str">
            <v>Prof. Bibhas</v>
          </cell>
        </row>
        <row r="331">
          <cell r="D331" t="str">
            <v>PGDM</v>
          </cell>
          <cell r="G331" t="str">
            <v>Prof. Bibhas</v>
          </cell>
        </row>
        <row r="332">
          <cell r="D332" t="str">
            <v>PGDM</v>
          </cell>
          <cell r="G332" t="str">
            <v>Prof. Bibhas</v>
          </cell>
        </row>
        <row r="333">
          <cell r="D333" t="str">
            <v>PGDM</v>
          </cell>
          <cell r="G333" t="str">
            <v>Prof. Bibhas</v>
          </cell>
        </row>
        <row r="334">
          <cell r="D334" t="str">
            <v>PGDM</v>
          </cell>
          <cell r="G334" t="str">
            <v>Prof. Bibhas</v>
          </cell>
        </row>
        <row r="335">
          <cell r="D335" t="str">
            <v>PGDM</v>
          </cell>
          <cell r="G335" t="str">
            <v>Prof. Bibhas</v>
          </cell>
        </row>
        <row r="336">
          <cell r="D336" t="str">
            <v>PGDM</v>
          </cell>
          <cell r="G336" t="str">
            <v>Prof. Bibhas</v>
          </cell>
        </row>
        <row r="337">
          <cell r="D337" t="str">
            <v>PGDM</v>
          </cell>
          <cell r="G337" t="str">
            <v>Prof. Bibhas</v>
          </cell>
        </row>
        <row r="338">
          <cell r="D338" t="str">
            <v>PGDM</v>
          </cell>
          <cell r="G338" t="str">
            <v>Prof. Bibhas</v>
          </cell>
        </row>
        <row r="339">
          <cell r="D339" t="str">
            <v>PGDM</v>
          </cell>
          <cell r="G339" t="str">
            <v>Prof. Bibhas</v>
          </cell>
        </row>
        <row r="340">
          <cell r="D340" t="str">
            <v>PGDM</v>
          </cell>
          <cell r="G340" t="str">
            <v>Prof. Bibhas</v>
          </cell>
        </row>
        <row r="341">
          <cell r="D341" t="str">
            <v>PGDM</v>
          </cell>
          <cell r="G341" t="str">
            <v>Prof. Bibhas</v>
          </cell>
        </row>
        <row r="342">
          <cell r="D342" t="str">
            <v>PGDM</v>
          </cell>
          <cell r="G342" t="str">
            <v>Prof. Abhijeet Lele</v>
          </cell>
        </row>
        <row r="343">
          <cell r="D343" t="str">
            <v>PGDM</v>
          </cell>
          <cell r="G343" t="str">
            <v>Prof. Abhijeet Lele</v>
          </cell>
        </row>
        <row r="344">
          <cell r="D344" t="str">
            <v>PGDM</v>
          </cell>
          <cell r="G344" t="str">
            <v>Prof. Abhijeet Lele</v>
          </cell>
        </row>
        <row r="345">
          <cell r="D345" t="str">
            <v>PGDM</v>
          </cell>
          <cell r="G345" t="str">
            <v>Prof. Abhijeet Lele</v>
          </cell>
        </row>
        <row r="346">
          <cell r="D346" t="str">
            <v>PGDM</v>
          </cell>
          <cell r="G346" t="str">
            <v>Prof. Abhijeet Lele</v>
          </cell>
        </row>
        <row r="347">
          <cell r="D347" t="str">
            <v>PGDM</v>
          </cell>
          <cell r="G347" t="str">
            <v>Prof. Abhijeet Lele</v>
          </cell>
        </row>
        <row r="348">
          <cell r="D348" t="str">
            <v>PGDM</v>
          </cell>
          <cell r="G348" t="str">
            <v>Prof. Abhijeet Lele</v>
          </cell>
        </row>
        <row r="349">
          <cell r="D349" t="str">
            <v>PGDM</v>
          </cell>
          <cell r="G349" t="str">
            <v>Prof. Abhijeet Lele</v>
          </cell>
        </row>
        <row r="350">
          <cell r="D350" t="str">
            <v>PGDM</v>
          </cell>
          <cell r="G350" t="str">
            <v>Prof. Abhijeet Lele</v>
          </cell>
        </row>
        <row r="351">
          <cell r="D351" t="str">
            <v>PGDM</v>
          </cell>
          <cell r="G351" t="str">
            <v>Prof. Abhijeet Lele</v>
          </cell>
        </row>
        <row r="352">
          <cell r="D352" t="str">
            <v>PGDM</v>
          </cell>
          <cell r="G352" t="str">
            <v>Prof. Abhijeet Lele</v>
          </cell>
        </row>
        <row r="353">
          <cell r="D353" t="str">
            <v>PGDM</v>
          </cell>
          <cell r="G353" t="str">
            <v>Prof. Abhijeet Lele</v>
          </cell>
        </row>
        <row r="354">
          <cell r="D354" t="str">
            <v>PGDM</v>
          </cell>
          <cell r="G354" t="str">
            <v>Prof. Abhijeet Lele</v>
          </cell>
        </row>
        <row r="355">
          <cell r="D355" t="str">
            <v>PGDM</v>
          </cell>
          <cell r="G355" t="str">
            <v>Prof. Ritesh</v>
          </cell>
        </row>
        <row r="356">
          <cell r="D356" t="str">
            <v>PGDM</v>
          </cell>
          <cell r="G356" t="str">
            <v>Prof. Ankit</v>
          </cell>
        </row>
        <row r="357">
          <cell r="D357" t="str">
            <v>PGDM</v>
          </cell>
          <cell r="G357" t="str">
            <v>Prof. Ritesh</v>
          </cell>
        </row>
        <row r="358">
          <cell r="D358" t="str">
            <v>PGDM</v>
          </cell>
          <cell r="G358" t="str">
            <v>Prof. Ritesh</v>
          </cell>
        </row>
        <row r="359">
          <cell r="D359" t="str">
            <v>PGDM</v>
          </cell>
          <cell r="G359" t="str">
            <v>Prof. Ritesh</v>
          </cell>
        </row>
        <row r="360">
          <cell r="D360" t="str">
            <v>PGDM</v>
          </cell>
          <cell r="G360" t="str">
            <v>Prof. Ritesh</v>
          </cell>
        </row>
        <row r="361">
          <cell r="D361" t="str">
            <v>PGDM</v>
          </cell>
          <cell r="G361" t="str">
            <v>Prof. Ankit</v>
          </cell>
        </row>
        <row r="362">
          <cell r="D362" t="str">
            <v>PGDM</v>
          </cell>
          <cell r="G362" t="str">
            <v>Prof. Ritesh</v>
          </cell>
        </row>
        <row r="363">
          <cell r="D363" t="str">
            <v>PGDM</v>
          </cell>
          <cell r="G363" t="str">
            <v>Prof. Ritesh</v>
          </cell>
        </row>
        <row r="364">
          <cell r="D364" t="str">
            <v>PGDM</v>
          </cell>
          <cell r="G364" t="str">
            <v>Prof. Ritesh</v>
          </cell>
        </row>
        <row r="365">
          <cell r="D365" t="str">
            <v>PGDM</v>
          </cell>
          <cell r="G365" t="str">
            <v>Prof. Ankit</v>
          </cell>
        </row>
        <row r="366">
          <cell r="D366" t="str">
            <v>PGDM</v>
          </cell>
          <cell r="G366" t="str">
            <v>Prof. Ritesh</v>
          </cell>
        </row>
        <row r="367">
          <cell r="D367" t="str">
            <v>PGDM</v>
          </cell>
          <cell r="G367" t="str">
            <v>Prof. Ankit</v>
          </cell>
        </row>
        <row r="368">
          <cell r="D368" t="str">
            <v>PGDM</v>
          </cell>
          <cell r="G368" t="str">
            <v>Prof. Ritesh</v>
          </cell>
        </row>
        <row r="369">
          <cell r="D369" t="str">
            <v>PGDM</v>
          </cell>
          <cell r="G369" t="str">
            <v>Prof. Ankit</v>
          </cell>
        </row>
        <row r="370">
          <cell r="D370" t="str">
            <v>PGDM</v>
          </cell>
          <cell r="G370" t="str">
            <v>Prof. Ankit</v>
          </cell>
        </row>
        <row r="371">
          <cell r="D371" t="str">
            <v>PGDM</v>
          </cell>
          <cell r="G371" t="str">
            <v>Prof. Ankit</v>
          </cell>
        </row>
        <row r="372">
          <cell r="D372" t="str">
            <v>PGDM</v>
          </cell>
          <cell r="G372" t="str">
            <v>Prof. Ritesh</v>
          </cell>
        </row>
        <row r="373">
          <cell r="D373" t="str">
            <v>PGDM</v>
          </cell>
          <cell r="G373" t="str">
            <v>Prof. Ankit</v>
          </cell>
        </row>
        <row r="374">
          <cell r="D374" t="str">
            <v>PGDM</v>
          </cell>
          <cell r="G374" t="str">
            <v>Prof. Ritesh</v>
          </cell>
        </row>
        <row r="375">
          <cell r="D375" t="str">
            <v>PGDM</v>
          </cell>
          <cell r="G375" t="str">
            <v>Prof. Ankit</v>
          </cell>
        </row>
        <row r="376">
          <cell r="D376" t="str">
            <v>PGDM</v>
          </cell>
          <cell r="G376" t="str">
            <v>Prof. Ankit</v>
          </cell>
        </row>
        <row r="377">
          <cell r="D377" t="str">
            <v>PGDM</v>
          </cell>
          <cell r="G377" t="str">
            <v>Prof. Ankit</v>
          </cell>
        </row>
        <row r="378">
          <cell r="D378" t="str">
            <v>PGDM</v>
          </cell>
          <cell r="G378" t="str">
            <v>Prof. Ankit</v>
          </cell>
        </row>
        <row r="379">
          <cell r="D379" t="str">
            <v>PGDM</v>
          </cell>
          <cell r="G379" t="str">
            <v>Prof. Ritesh</v>
          </cell>
        </row>
        <row r="380">
          <cell r="D380" t="str">
            <v>PGDM</v>
          </cell>
          <cell r="G380" t="str">
            <v>Prof. Ankit</v>
          </cell>
        </row>
        <row r="381">
          <cell r="D381" t="str">
            <v>PGDM</v>
          </cell>
          <cell r="G381" t="str">
            <v>Prof. Ankit</v>
          </cell>
        </row>
        <row r="382">
          <cell r="D382" t="str">
            <v>PGDM</v>
          </cell>
          <cell r="G382" t="str">
            <v>Prof. Ankit</v>
          </cell>
        </row>
        <row r="383">
          <cell r="D383" t="str">
            <v>PGDM</v>
          </cell>
          <cell r="G383" t="str">
            <v>Prof. Krishnan</v>
          </cell>
        </row>
        <row r="384">
          <cell r="D384" t="str">
            <v>PGDM</v>
          </cell>
          <cell r="G384" t="str">
            <v>Prof. Krishnan</v>
          </cell>
        </row>
        <row r="385">
          <cell r="D385" t="str">
            <v>PGDM</v>
          </cell>
          <cell r="G385" t="str">
            <v>Prof. Krishnan</v>
          </cell>
        </row>
        <row r="386">
          <cell r="D386" t="str">
            <v>PGDM</v>
          </cell>
          <cell r="G386" t="str">
            <v>Prof. Krishnan</v>
          </cell>
        </row>
        <row r="387">
          <cell r="D387" t="str">
            <v>PGDM</v>
          </cell>
          <cell r="G387" t="str">
            <v>Prof. Krishnan</v>
          </cell>
        </row>
        <row r="388">
          <cell r="D388" t="str">
            <v>PGDM</v>
          </cell>
          <cell r="G388" t="str">
            <v>Prof. Krishnan</v>
          </cell>
        </row>
        <row r="389">
          <cell r="D389" t="str">
            <v>PGDM</v>
          </cell>
          <cell r="G389" t="str">
            <v>Prof. Krishnan</v>
          </cell>
        </row>
        <row r="390">
          <cell r="D390" t="str">
            <v>PGDM</v>
          </cell>
          <cell r="G390" t="str">
            <v>Prof. Krishnan</v>
          </cell>
        </row>
        <row r="391">
          <cell r="D391" t="str">
            <v>PGDM</v>
          </cell>
          <cell r="G391" t="str">
            <v>Prof. Krishnan</v>
          </cell>
        </row>
        <row r="392">
          <cell r="D392" t="str">
            <v>PGDM</v>
          </cell>
          <cell r="G392" t="str">
            <v>Prof. Krishnan</v>
          </cell>
        </row>
        <row r="393">
          <cell r="D393" t="str">
            <v>PGDM</v>
          </cell>
          <cell r="G393" t="str">
            <v>Prof. Krishnan</v>
          </cell>
        </row>
        <row r="394">
          <cell r="D394" t="str">
            <v>PGDM</v>
          </cell>
          <cell r="G394" t="str">
            <v>Prof. Krishnan</v>
          </cell>
        </row>
        <row r="395">
          <cell r="D395" t="str">
            <v>PGDM</v>
          </cell>
          <cell r="G395" t="str">
            <v>Prof. Krishnan</v>
          </cell>
        </row>
        <row r="396">
          <cell r="D396" t="str">
            <v>PGDM</v>
          </cell>
          <cell r="G396" t="str">
            <v>Prof. Krishnan</v>
          </cell>
        </row>
        <row r="397">
          <cell r="D397" t="str">
            <v>PGDM</v>
          </cell>
          <cell r="G397" t="str">
            <v>Prof. Vaibhav Kabra</v>
          </cell>
        </row>
        <row r="398">
          <cell r="D398" t="str">
            <v>PGDM</v>
          </cell>
          <cell r="G398" t="str">
            <v>Prof. Vaibhav Kabra</v>
          </cell>
        </row>
        <row r="399">
          <cell r="D399" t="str">
            <v>PGDM</v>
          </cell>
          <cell r="G399" t="str">
            <v>Prof. Vaibhav Kabra</v>
          </cell>
        </row>
        <row r="400">
          <cell r="D400" t="str">
            <v>PGDM</v>
          </cell>
          <cell r="G400" t="str">
            <v>Prof. Vaibhav Kabra</v>
          </cell>
        </row>
        <row r="401">
          <cell r="D401" t="str">
            <v>PGDM</v>
          </cell>
          <cell r="G401" t="str">
            <v>Prof. Vaibhav Kabra</v>
          </cell>
        </row>
        <row r="402">
          <cell r="D402" t="str">
            <v>PGDM</v>
          </cell>
          <cell r="G402" t="str">
            <v>Prof. Vaibhav Kabra</v>
          </cell>
        </row>
        <row r="403">
          <cell r="D403" t="str">
            <v>PGDM</v>
          </cell>
          <cell r="G403" t="str">
            <v>Prof. Vaibhav Kabra</v>
          </cell>
        </row>
        <row r="404">
          <cell r="D404" t="str">
            <v>PGDM</v>
          </cell>
          <cell r="G404" t="str">
            <v>Prof. Vaibhav Kabra</v>
          </cell>
        </row>
        <row r="405">
          <cell r="D405" t="str">
            <v>PGDM</v>
          </cell>
          <cell r="G405" t="str">
            <v>Prof. Vaibhav Kabra</v>
          </cell>
        </row>
        <row r="406">
          <cell r="D406" t="str">
            <v>PGDM</v>
          </cell>
          <cell r="G406" t="str">
            <v>Prof. Vaibhav Kabra</v>
          </cell>
        </row>
        <row r="407">
          <cell r="D407" t="str">
            <v>PGDM</v>
          </cell>
          <cell r="G407" t="str">
            <v>Prof. Vaibhav Kabra</v>
          </cell>
        </row>
        <row r="408">
          <cell r="D408" t="str">
            <v>PGDM</v>
          </cell>
          <cell r="G408" t="str">
            <v>Prof. Vaibhav Kabra</v>
          </cell>
        </row>
        <row r="409">
          <cell r="D409" t="str">
            <v>PGDM</v>
          </cell>
          <cell r="G409" t="str">
            <v>Prof. Vaibhav Kabra</v>
          </cell>
        </row>
        <row r="410">
          <cell r="D410" t="str">
            <v>PGDM</v>
          </cell>
          <cell r="G410" t="str">
            <v>Prof. Vaibhav Kabra</v>
          </cell>
        </row>
        <row r="411">
          <cell r="D411" t="str">
            <v>PGDM</v>
          </cell>
          <cell r="G411" t="str">
            <v>Prof. Abhijeet Lele</v>
          </cell>
        </row>
        <row r="412">
          <cell r="D412" t="str">
            <v>PGDM</v>
          </cell>
          <cell r="G412" t="str">
            <v>Dr. Rajshree Gethe</v>
          </cell>
        </row>
        <row r="413">
          <cell r="D413" t="str">
            <v>PGDM</v>
          </cell>
          <cell r="G413" t="str">
            <v>Dr. Rajshree Gethe</v>
          </cell>
        </row>
        <row r="414">
          <cell r="D414" t="str">
            <v>PGDM</v>
          </cell>
          <cell r="G414" t="str">
            <v>Dr. Rajshree Gethe</v>
          </cell>
        </row>
        <row r="415">
          <cell r="D415" t="str">
            <v>PGDM</v>
          </cell>
          <cell r="G415" t="str">
            <v>Dr. Rajshree Gethe</v>
          </cell>
        </row>
        <row r="416">
          <cell r="D416" t="str">
            <v>PGDM</v>
          </cell>
          <cell r="G416" t="str">
            <v>Dr. Rajshree Gethe</v>
          </cell>
        </row>
        <row r="417">
          <cell r="D417" t="str">
            <v>PGDM</v>
          </cell>
          <cell r="G417" t="str">
            <v>Dr. Rajshree Gethe</v>
          </cell>
        </row>
        <row r="418">
          <cell r="D418" t="str">
            <v>PGDM</v>
          </cell>
          <cell r="G418" t="str">
            <v>Dr. Rajshree Gethe</v>
          </cell>
        </row>
        <row r="419">
          <cell r="D419" t="str">
            <v>PGDM</v>
          </cell>
          <cell r="G419" t="str">
            <v>Dr. Rajshree Gethe</v>
          </cell>
        </row>
        <row r="420">
          <cell r="D420" t="str">
            <v>PGDM</v>
          </cell>
          <cell r="G420" t="str">
            <v>Prof. Abhijeet Lele</v>
          </cell>
        </row>
        <row r="421">
          <cell r="D421" t="str">
            <v>PGDM</v>
          </cell>
          <cell r="G421" t="str">
            <v>Dr. Rajshree Gethe</v>
          </cell>
        </row>
        <row r="422">
          <cell r="D422" t="str">
            <v>PGDM</v>
          </cell>
          <cell r="G422" t="str">
            <v>Dr. Rajshree Gethe</v>
          </cell>
        </row>
        <row r="423">
          <cell r="D423" t="str">
            <v>PGDM</v>
          </cell>
          <cell r="G423" t="str">
            <v>Dr. Rajshree Gethe</v>
          </cell>
        </row>
        <row r="424">
          <cell r="D424" t="str">
            <v>PGDM</v>
          </cell>
          <cell r="G424" t="str">
            <v>Dr. Rajshree Gethe</v>
          </cell>
        </row>
        <row r="425">
          <cell r="D425" t="str">
            <v>PGDM</v>
          </cell>
          <cell r="G425" t="str">
            <v>Dr. Rajshree Gethe</v>
          </cell>
        </row>
        <row r="426">
          <cell r="D426" t="str">
            <v>PGDM</v>
          </cell>
          <cell r="G426" t="str">
            <v>Prof. Abhijeet Lele</v>
          </cell>
        </row>
        <row r="427">
          <cell r="D427" t="str">
            <v>PGDM</v>
          </cell>
          <cell r="G427" t="str">
            <v>Dr. Rajshree Gethe</v>
          </cell>
        </row>
        <row r="428">
          <cell r="D428" t="str">
            <v>PGDM</v>
          </cell>
          <cell r="G428" t="str">
            <v>Dr. Rajshree Gethe</v>
          </cell>
        </row>
        <row r="429">
          <cell r="D429" t="str">
            <v>PGDM</v>
          </cell>
          <cell r="G429" t="str">
            <v>Dr. Rajshree Gethe</v>
          </cell>
        </row>
        <row r="430">
          <cell r="D430" t="str">
            <v>PGDM</v>
          </cell>
          <cell r="G430" t="str">
            <v>Prof. Pravin Gurav</v>
          </cell>
        </row>
        <row r="431">
          <cell r="D431" t="str">
            <v>PGDM</v>
          </cell>
          <cell r="G431" t="str">
            <v>Prof. Pravin Gurav</v>
          </cell>
        </row>
        <row r="432">
          <cell r="D432" t="str">
            <v>PGDM</v>
          </cell>
          <cell r="G432" t="str">
            <v>Prof. Pravin Gurav</v>
          </cell>
        </row>
        <row r="433">
          <cell r="D433" t="str">
            <v>PGDM</v>
          </cell>
          <cell r="G433" t="str">
            <v>Prof. Pravin Gurav</v>
          </cell>
        </row>
        <row r="434">
          <cell r="D434" t="str">
            <v>PGDM</v>
          </cell>
          <cell r="G434" t="str">
            <v>Prof. Pravin Gurav</v>
          </cell>
        </row>
        <row r="435">
          <cell r="D435" t="str">
            <v>PGDM</v>
          </cell>
          <cell r="G435" t="str">
            <v>Prof. Pravin Gurav</v>
          </cell>
        </row>
        <row r="436">
          <cell r="D436" t="str">
            <v>PGDM</v>
          </cell>
          <cell r="G436" t="str">
            <v>Prof. Pravin Gurav</v>
          </cell>
        </row>
        <row r="437">
          <cell r="D437" t="str">
            <v>PGDM</v>
          </cell>
          <cell r="G437" t="str">
            <v>Prof. Pravin Gurav</v>
          </cell>
        </row>
        <row r="438">
          <cell r="D438" t="str">
            <v>PGDM</v>
          </cell>
          <cell r="G438" t="str">
            <v>Prof. Pravin Gurav</v>
          </cell>
        </row>
        <row r="439">
          <cell r="D439" t="str">
            <v>PGDM</v>
          </cell>
          <cell r="G439" t="str">
            <v>Prof. Pravin Gurav</v>
          </cell>
        </row>
        <row r="440">
          <cell r="D440" t="str">
            <v>PGDM</v>
          </cell>
          <cell r="G440" t="str">
            <v>Prof. Vaibhav Agarwal</v>
          </cell>
        </row>
        <row r="441">
          <cell r="D441" t="str">
            <v>PGDM</v>
          </cell>
          <cell r="G441" t="str">
            <v>Prof. Pravin Gurav</v>
          </cell>
        </row>
        <row r="442">
          <cell r="D442" t="str">
            <v>PGDM</v>
          </cell>
          <cell r="G442" t="str">
            <v>Prof. Pravin Gurav</v>
          </cell>
        </row>
        <row r="443">
          <cell r="D443" t="str">
            <v>PGDM</v>
          </cell>
          <cell r="G443" t="str">
            <v>Prof. Pravin Gurav</v>
          </cell>
        </row>
        <row r="444">
          <cell r="D444" t="str">
            <v>PGDM</v>
          </cell>
          <cell r="G444" t="str">
            <v>Prof. Pravin Gurav</v>
          </cell>
        </row>
        <row r="445">
          <cell r="D445" t="str">
            <v>PGDM</v>
          </cell>
          <cell r="G445" t="str">
            <v>Prof. Vaibhav Agarwal</v>
          </cell>
        </row>
        <row r="446">
          <cell r="D446" t="str">
            <v>PGDM</v>
          </cell>
          <cell r="G446" t="str">
            <v>Prof. Vaibhav Agarwal</v>
          </cell>
        </row>
        <row r="447">
          <cell r="D447" t="str">
            <v>PGDM</v>
          </cell>
          <cell r="G447" t="str">
            <v>Prof. Vaibhav Agarwal</v>
          </cell>
        </row>
        <row r="448">
          <cell r="D448" t="str">
            <v>PGDM</v>
          </cell>
          <cell r="G448" t="str">
            <v>Prof. Pravin Gurav</v>
          </cell>
        </row>
        <row r="449">
          <cell r="D449" t="str">
            <v>PGDM</v>
          </cell>
          <cell r="G449" t="str">
            <v>Prof. Vaibhav Agarwal</v>
          </cell>
        </row>
        <row r="450">
          <cell r="D450" t="str">
            <v>PGDM</v>
          </cell>
          <cell r="G450" t="str">
            <v>Prof. Vaibhav Agarwal</v>
          </cell>
        </row>
        <row r="451">
          <cell r="D451" t="str">
            <v>PGDM</v>
          </cell>
          <cell r="G451" t="str">
            <v>Prof. Vaibhav Agarwal</v>
          </cell>
        </row>
        <row r="452">
          <cell r="D452" t="str">
            <v>PGDM</v>
          </cell>
          <cell r="G452" t="str">
            <v>Prof. Vaibhav Agarwal</v>
          </cell>
        </row>
        <row r="453">
          <cell r="D453" t="str">
            <v>PGDM</v>
          </cell>
          <cell r="G453" t="str">
            <v>Prof. Vaibhav Agarwal</v>
          </cell>
        </row>
        <row r="454">
          <cell r="D454" t="str">
            <v>PGDM</v>
          </cell>
          <cell r="G454" t="str">
            <v>Prof. Vaibhav Agarwal</v>
          </cell>
        </row>
        <row r="455">
          <cell r="D455" t="str">
            <v>PGDM</v>
          </cell>
          <cell r="G455" t="str">
            <v>Prof. Vaibhav Agarwal</v>
          </cell>
        </row>
        <row r="456">
          <cell r="D456" t="str">
            <v>PGDM</v>
          </cell>
          <cell r="G456" t="str">
            <v>Prof. Pravin Gurav</v>
          </cell>
        </row>
        <row r="457">
          <cell r="D457" t="str">
            <v>PGDM</v>
          </cell>
          <cell r="G457" t="str">
            <v>Prof. Vaibhav Agarwal</v>
          </cell>
        </row>
        <row r="458">
          <cell r="D458" t="str">
            <v>PGDM</v>
          </cell>
          <cell r="G458" t="str">
            <v>Prof. Vaibhav Agarwal</v>
          </cell>
        </row>
        <row r="459">
          <cell r="D459" t="str">
            <v>PGDM</v>
          </cell>
          <cell r="G459" t="str">
            <v>Prof. Pravin Gurav</v>
          </cell>
        </row>
        <row r="460">
          <cell r="D460" t="str">
            <v>PGDM</v>
          </cell>
          <cell r="G460" t="str">
            <v>Prof. Vaibhav Agarwal</v>
          </cell>
        </row>
        <row r="461">
          <cell r="D461" t="str">
            <v>PGDM</v>
          </cell>
          <cell r="G461" t="str">
            <v>Prof. Vaibhav Agarwal</v>
          </cell>
        </row>
        <row r="462">
          <cell r="D462" t="str">
            <v>PGDM</v>
          </cell>
          <cell r="G462" t="str">
            <v>Prof. Vaibhav Agarwal</v>
          </cell>
        </row>
        <row r="463">
          <cell r="D463" t="str">
            <v>PGDM</v>
          </cell>
          <cell r="G463" t="str">
            <v>Prof. Pravin Gurav</v>
          </cell>
        </row>
        <row r="464">
          <cell r="D464" t="str">
            <v>PGDM</v>
          </cell>
          <cell r="G464" t="str">
            <v>Prof. Vaibhav Agarwal</v>
          </cell>
        </row>
      </sheetData>
      <sheetData sheetId="1">
        <row r="1">
          <cell r="A1" t="str">
            <v>Roll No</v>
          </cell>
          <cell r="B1" t="str">
            <v>PRN No</v>
          </cell>
          <cell r="C1" t="str">
            <v>Name</v>
          </cell>
          <cell r="D1" t="str">
            <v>Course</v>
          </cell>
          <cell r="E1" t="str">
            <v xml:space="preserve">Specilization </v>
          </cell>
          <cell r="F1" t="str">
            <v>Section</v>
          </cell>
          <cell r="G1" t="str">
            <v>Mentor Name</v>
          </cell>
          <cell r="H1" t="str">
            <v>Prefered Profile 1</v>
          </cell>
          <cell r="I1" t="str">
            <v>Prefered Profile 2</v>
          </cell>
          <cell r="J1" t="str">
            <v>Prefered Profile 3</v>
          </cell>
          <cell r="AA1" t="str">
            <v>Total</v>
          </cell>
        </row>
        <row r="2">
          <cell r="A2" t="str">
            <v>DM17CM47</v>
          </cell>
          <cell r="B2" t="str">
            <v>DM17C05</v>
          </cell>
          <cell r="C2" t="str">
            <v>AKASH KUMAR</v>
          </cell>
          <cell r="E2" t="str">
            <v>MKT-II</v>
          </cell>
          <cell r="F2" t="str">
            <v>MKT-II</v>
          </cell>
          <cell r="H2" t="e">
            <v>#N/A</v>
          </cell>
          <cell r="I2" t="e">
            <v>#N/A</v>
          </cell>
          <cell r="J2" t="e">
            <v>#N/A</v>
          </cell>
          <cell r="AA2">
            <v>29.48895472015862</v>
          </cell>
        </row>
        <row r="3">
          <cell r="A3" t="str">
            <v>DM17CM48</v>
          </cell>
          <cell r="B3" t="str">
            <v>DM17D03</v>
          </cell>
          <cell r="C3" t="str">
            <v>ANIRUDDH SHARMA</v>
          </cell>
          <cell r="E3" t="str">
            <v>MKT-II</v>
          </cell>
          <cell r="F3" t="str">
            <v>MKT-II</v>
          </cell>
          <cell r="H3" t="str">
            <v>Channel Sales</v>
          </cell>
          <cell r="I3" t="str">
            <v>B2B Sales</v>
          </cell>
          <cell r="J3" t="str">
            <v>B2C Sales</v>
          </cell>
          <cell r="AA3">
            <v>37.283673251568693</v>
          </cell>
        </row>
        <row r="4">
          <cell r="A4" t="str">
            <v>DM17CM49</v>
          </cell>
          <cell r="B4" t="str">
            <v>DM17F04</v>
          </cell>
          <cell r="C4" t="str">
            <v>ANIRUDDHA SINGH</v>
          </cell>
          <cell r="E4" t="str">
            <v>MKT-II</v>
          </cell>
          <cell r="F4" t="str">
            <v>MKT-II</v>
          </cell>
          <cell r="H4" t="str">
            <v>Channel Sales</v>
          </cell>
          <cell r="I4" t="str">
            <v>B2B Sales</v>
          </cell>
          <cell r="J4" t="str">
            <v>Digital Marketing</v>
          </cell>
          <cell r="AA4">
            <v>29.549150080846932</v>
          </cell>
        </row>
        <row r="5">
          <cell r="A5" t="str">
            <v>DM17CM50</v>
          </cell>
          <cell r="B5" t="str">
            <v>DM17E07</v>
          </cell>
          <cell r="C5" t="str">
            <v>ANKIT KUMAR</v>
          </cell>
          <cell r="E5" t="str">
            <v>MKT-II</v>
          </cell>
          <cell r="F5" t="str">
            <v>MKT-II</v>
          </cell>
          <cell r="H5" t="str">
            <v>B2B Sales</v>
          </cell>
          <cell r="I5" t="str">
            <v>B2C Sales</v>
          </cell>
          <cell r="J5" t="str">
            <v>Channel Sales</v>
          </cell>
          <cell r="AA5">
            <v>35.53975333639336</v>
          </cell>
        </row>
        <row r="6">
          <cell r="A6" t="str">
            <v>DM17CM51</v>
          </cell>
          <cell r="B6" t="str">
            <v>DM17E08</v>
          </cell>
          <cell r="C6" t="str">
            <v xml:space="preserve">ASHISH AMAN </v>
          </cell>
          <cell r="E6" t="str">
            <v>MKT-II</v>
          </cell>
          <cell r="F6" t="str">
            <v>MKT-II</v>
          </cell>
          <cell r="H6" t="str">
            <v>B2B Sales</v>
          </cell>
          <cell r="I6" t="str">
            <v>B2C Sales</v>
          </cell>
          <cell r="J6" t="str">
            <v>Pre Sales</v>
          </cell>
          <cell r="AA6">
            <v>34.24086503142766</v>
          </cell>
        </row>
        <row r="7">
          <cell r="A7" t="str">
            <v>DM17CM52</v>
          </cell>
          <cell r="B7" t="str">
            <v>DM17F14</v>
          </cell>
          <cell r="C7" t="str">
            <v xml:space="preserve">AYUSH </v>
          </cell>
          <cell r="E7" t="str">
            <v>MKT-II</v>
          </cell>
          <cell r="F7" t="str">
            <v>MKT-II</v>
          </cell>
          <cell r="H7" t="str">
            <v>Channel Sales</v>
          </cell>
          <cell r="I7" t="str">
            <v>B2B Sales</v>
          </cell>
          <cell r="J7" t="str">
            <v>B2C Sales</v>
          </cell>
          <cell r="AA7">
            <v>31.170672111971399</v>
          </cell>
        </row>
        <row r="8">
          <cell r="A8" t="str">
            <v>DM17CM53</v>
          </cell>
          <cell r="B8" t="str">
            <v>DM17A17</v>
          </cell>
          <cell r="C8" t="str">
            <v>CHITRANSH JAIN</v>
          </cell>
          <cell r="E8" t="str">
            <v>MKT-II</v>
          </cell>
          <cell r="F8" t="str">
            <v>MKT-II</v>
          </cell>
          <cell r="H8" t="str">
            <v>Channel Sales</v>
          </cell>
          <cell r="I8" t="str">
            <v>B2B Sales</v>
          </cell>
          <cell r="J8" t="str">
            <v>Digital Marketing</v>
          </cell>
          <cell r="AA8">
            <v>23.922032755902073</v>
          </cell>
        </row>
        <row r="9">
          <cell r="A9" t="str">
            <v>DM17CM54</v>
          </cell>
          <cell r="B9" t="str">
            <v>DM17C12</v>
          </cell>
          <cell r="C9" t="str">
            <v>CLOWDIUS TUDU</v>
          </cell>
          <cell r="E9" t="str">
            <v>MKT-II</v>
          </cell>
          <cell r="F9" t="str">
            <v>MKT-II</v>
          </cell>
          <cell r="H9" t="str">
            <v>Channel Sales</v>
          </cell>
          <cell r="I9" t="str">
            <v>B2B Sales</v>
          </cell>
          <cell r="J9" t="str">
            <v>Pre Sales</v>
          </cell>
          <cell r="AA9">
            <v>22.772322408420663</v>
          </cell>
        </row>
        <row r="10">
          <cell r="A10" t="str">
            <v>DM17CM55</v>
          </cell>
          <cell r="B10" t="str">
            <v>DM17C14</v>
          </cell>
          <cell r="C10" t="str">
            <v>DEBRUP BERA</v>
          </cell>
          <cell r="E10" t="str">
            <v>MKT-II</v>
          </cell>
          <cell r="F10" t="str">
            <v>MKT-II</v>
          </cell>
          <cell r="H10" t="str">
            <v>B2B Sales</v>
          </cell>
          <cell r="I10" t="str">
            <v>CRM</v>
          </cell>
          <cell r="J10" t="str">
            <v>Pre Sales</v>
          </cell>
          <cell r="AA10">
            <v>25.29600106531629</v>
          </cell>
        </row>
        <row r="11">
          <cell r="A11" t="str">
            <v>DM17CM56</v>
          </cell>
          <cell r="B11" t="str">
            <v>DM17E15</v>
          </cell>
          <cell r="C11" t="str">
            <v>DEEPSHIKHA DATTA</v>
          </cell>
          <cell r="E11" t="str">
            <v>MKT-II</v>
          </cell>
          <cell r="F11" t="str">
            <v>MKT-II</v>
          </cell>
          <cell r="H11" t="e">
            <v>#N/A</v>
          </cell>
          <cell r="I11" t="e">
            <v>#N/A</v>
          </cell>
          <cell r="J11" t="e">
            <v>#N/A</v>
          </cell>
          <cell r="AA11">
            <v>23.516695308144211</v>
          </cell>
        </row>
        <row r="12">
          <cell r="A12" t="str">
            <v>DM17CM57</v>
          </cell>
          <cell r="B12" t="str">
            <v>DM17D12</v>
          </cell>
          <cell r="C12" t="str">
            <v>DHRUBARAJ DAS</v>
          </cell>
          <cell r="E12" t="str">
            <v>MKT-II</v>
          </cell>
          <cell r="F12" t="str">
            <v>MKT-II</v>
          </cell>
          <cell r="H12" t="str">
            <v>B2B Sales</v>
          </cell>
          <cell r="I12" t="str">
            <v>B2C Sales</v>
          </cell>
          <cell r="J12" t="str">
            <v>Channel Sales</v>
          </cell>
          <cell r="AA12">
            <v>33.815535633878156</v>
          </cell>
        </row>
        <row r="13">
          <cell r="A13" t="str">
            <v>DM17CM58</v>
          </cell>
          <cell r="B13" t="str">
            <v>DM17F23</v>
          </cell>
          <cell r="C13" t="str">
            <v xml:space="preserve">ESHIKA </v>
          </cell>
          <cell r="E13" t="str">
            <v>MKT-II</v>
          </cell>
          <cell r="F13" t="str">
            <v>MKT-II</v>
          </cell>
          <cell r="H13" t="str">
            <v>B2B Sales</v>
          </cell>
          <cell r="I13" t="str">
            <v>CRM</v>
          </cell>
          <cell r="J13" t="str">
            <v>Digital Marketing</v>
          </cell>
          <cell r="AA13">
            <v>35.628069742174858</v>
          </cell>
        </row>
        <row r="14">
          <cell r="A14" t="str">
            <v>DM17CM59</v>
          </cell>
          <cell r="B14" t="str">
            <v>DM17C18</v>
          </cell>
          <cell r="C14" t="str">
            <v>HARSHEET KAUR PALHA</v>
          </cell>
          <cell r="E14" t="str">
            <v>MKT-II</v>
          </cell>
          <cell r="F14" t="str">
            <v>MKT-II</v>
          </cell>
          <cell r="H14" t="str">
            <v>B2B Sales</v>
          </cell>
          <cell r="I14" t="str">
            <v>Retail</v>
          </cell>
          <cell r="J14" t="str">
            <v>CRM</v>
          </cell>
          <cell r="AA14">
            <v>37.667790094738315</v>
          </cell>
        </row>
        <row r="15">
          <cell r="A15" t="str">
            <v>DM17CM60</v>
          </cell>
          <cell r="B15" t="str">
            <v>DM17A25</v>
          </cell>
          <cell r="C15" t="str">
            <v>JAICHANDRA SENGUPTA</v>
          </cell>
          <cell r="E15" t="str">
            <v>MKT-II</v>
          </cell>
          <cell r="F15" t="str">
            <v>MKT-II</v>
          </cell>
          <cell r="H15" t="str">
            <v>B2B Sales</v>
          </cell>
          <cell r="I15" t="str">
            <v>Channel Sales</v>
          </cell>
          <cell r="J15" t="str">
            <v>CRM</v>
          </cell>
          <cell r="AA15">
            <v>32.229102494758024</v>
          </cell>
        </row>
        <row r="16">
          <cell r="A16" t="str">
            <v>DM17CM61</v>
          </cell>
          <cell r="B16" t="str">
            <v>DM17D15</v>
          </cell>
          <cell r="C16" t="str">
            <v>JONESH PORWAL</v>
          </cell>
          <cell r="E16" t="str">
            <v>MKT-II</v>
          </cell>
          <cell r="F16" t="str">
            <v>MKT-II</v>
          </cell>
          <cell r="H16" t="str">
            <v>Pre Sales</v>
          </cell>
          <cell r="I16" t="str">
            <v>B2C Sales</v>
          </cell>
          <cell r="J16" t="str">
            <v>Retail</v>
          </cell>
          <cell r="AA16">
            <v>37.051890069575528</v>
          </cell>
        </row>
        <row r="17">
          <cell r="A17" t="str">
            <v>DM17CM62</v>
          </cell>
          <cell r="B17" t="str">
            <v>DM17F27</v>
          </cell>
          <cell r="C17" t="str">
            <v>KAJAL YADAV</v>
          </cell>
          <cell r="E17" t="str">
            <v>MKT-II</v>
          </cell>
          <cell r="F17" t="str">
            <v>MKT-II</v>
          </cell>
          <cell r="H17" t="str">
            <v>B2B Sales</v>
          </cell>
          <cell r="I17" t="str">
            <v>B2B Sales</v>
          </cell>
          <cell r="J17" t="str">
            <v>Pre Sales</v>
          </cell>
          <cell r="AA17">
            <v>38.66002941145225</v>
          </cell>
        </row>
        <row r="18">
          <cell r="A18" t="str">
            <v>DM17CM63</v>
          </cell>
          <cell r="B18" t="str">
            <v>DM17E22</v>
          </cell>
          <cell r="C18" t="str">
            <v>KANIKA DANG</v>
          </cell>
          <cell r="E18" t="str">
            <v>MKT-II</v>
          </cell>
          <cell r="F18" t="str">
            <v>MKT-II</v>
          </cell>
          <cell r="H18" t="str">
            <v>B2B Sales</v>
          </cell>
          <cell r="I18" t="str">
            <v>Pre Sales</v>
          </cell>
          <cell r="J18" t="str">
            <v>Retail</v>
          </cell>
          <cell r="AA18">
            <v>34.97002926891556</v>
          </cell>
        </row>
        <row r="19">
          <cell r="A19" t="str">
            <v>DM17CM64</v>
          </cell>
          <cell r="B19" t="str">
            <v>DM17D19</v>
          </cell>
          <cell r="C19" t="str">
            <v>KHUSBU SINGH</v>
          </cell>
          <cell r="E19" t="str">
            <v>MKT-II</v>
          </cell>
          <cell r="F19" t="str">
            <v>MKT-II</v>
          </cell>
          <cell r="H19" t="str">
            <v>Pre Sales</v>
          </cell>
          <cell r="I19" t="str">
            <v>Market Research</v>
          </cell>
          <cell r="J19" t="str">
            <v>CRM</v>
          </cell>
          <cell r="AA19">
            <v>33.0465761172076</v>
          </cell>
        </row>
        <row r="20">
          <cell r="A20" t="str">
            <v>DM17CM65</v>
          </cell>
          <cell r="B20" t="str">
            <v>DM17C23</v>
          </cell>
          <cell r="C20" t="str">
            <v>KIRAN RAJ PANDEY</v>
          </cell>
          <cell r="E20" t="str">
            <v>MKT-II</v>
          </cell>
          <cell r="F20" t="str">
            <v>MKT-II</v>
          </cell>
          <cell r="H20" t="str">
            <v>Channel Sales</v>
          </cell>
          <cell r="I20" t="str">
            <v>Pre Sales</v>
          </cell>
          <cell r="J20" t="str">
            <v>B2B Sales</v>
          </cell>
          <cell r="AA20">
            <v>31.756003435971476</v>
          </cell>
        </row>
        <row r="21">
          <cell r="A21" t="str">
            <v>DM17CM66</v>
          </cell>
          <cell r="B21" t="str">
            <v>DM17F30</v>
          </cell>
          <cell r="C21" t="str">
            <v>KM SAKSHI SINGH</v>
          </cell>
          <cell r="E21" t="str">
            <v>MKT-II</v>
          </cell>
          <cell r="F21" t="str">
            <v>MKT-II</v>
          </cell>
          <cell r="H21" t="str">
            <v>B2C Sales</v>
          </cell>
          <cell r="I21" t="str">
            <v>Channel Sales</v>
          </cell>
          <cell r="J21" t="str">
            <v>B2B Sales</v>
          </cell>
          <cell r="AA21">
            <v>38.204428441919717</v>
          </cell>
        </row>
        <row r="22">
          <cell r="A22" t="str">
            <v>DM17CM67</v>
          </cell>
          <cell r="B22" t="str">
            <v>DM17D24</v>
          </cell>
          <cell r="C22" t="str">
            <v>MAYANK BHANDARI</v>
          </cell>
          <cell r="E22" t="str">
            <v>MKT-II</v>
          </cell>
          <cell r="F22" t="str">
            <v>MKT-II</v>
          </cell>
          <cell r="H22" t="e">
            <v>#N/A</v>
          </cell>
          <cell r="I22" t="e">
            <v>#N/A</v>
          </cell>
          <cell r="J22" t="e">
            <v>#N/A</v>
          </cell>
          <cell r="AA22">
            <v>35.180508705986213</v>
          </cell>
        </row>
        <row r="23">
          <cell r="A23" t="str">
            <v>DM17CM68</v>
          </cell>
          <cell r="B23" t="str">
            <v>DM17B29</v>
          </cell>
          <cell r="C23" t="str">
            <v>MOHD. KAMRAN</v>
          </cell>
          <cell r="E23" t="str">
            <v>MKT-II</v>
          </cell>
          <cell r="F23" t="str">
            <v>MKT-II</v>
          </cell>
          <cell r="H23" t="str">
            <v>B2B Sales</v>
          </cell>
          <cell r="I23" t="str">
            <v>Market Research</v>
          </cell>
          <cell r="J23" t="str">
            <v>Channel Sales</v>
          </cell>
          <cell r="AA23">
            <v>39.93015067038364</v>
          </cell>
        </row>
        <row r="24">
          <cell r="A24" t="str">
            <v>DM17CM69</v>
          </cell>
          <cell r="B24" t="str">
            <v>DM17C26</v>
          </cell>
          <cell r="C24" t="str">
            <v>MONOLINA PRIYADARSINI</v>
          </cell>
          <cell r="E24" t="str">
            <v>MKT-II</v>
          </cell>
          <cell r="F24" t="str">
            <v>MKT-II</v>
          </cell>
          <cell r="H24" t="str">
            <v>B2B Sales</v>
          </cell>
          <cell r="I24" t="str">
            <v>Market Research</v>
          </cell>
          <cell r="J24" t="str">
            <v>Digital Marketing</v>
          </cell>
          <cell r="AA24">
            <v>33.826184953676695</v>
          </cell>
        </row>
        <row r="25">
          <cell r="A25" t="str">
            <v>DM17CM70</v>
          </cell>
          <cell r="B25" t="str">
            <v>DM17C27</v>
          </cell>
          <cell r="C25" t="str">
            <v xml:space="preserve">MUKTIKAM HAZARIKA </v>
          </cell>
          <cell r="E25" t="str">
            <v>MKT-II</v>
          </cell>
          <cell r="F25" t="str">
            <v>MKT-II</v>
          </cell>
          <cell r="H25" t="str">
            <v>CRM</v>
          </cell>
          <cell r="I25" t="str">
            <v>Digital Marketing</v>
          </cell>
          <cell r="J25" t="str">
            <v>Retail</v>
          </cell>
          <cell r="AA25">
            <v>31.762587488305396</v>
          </cell>
        </row>
        <row r="26">
          <cell r="A26" t="str">
            <v>DM17CM71</v>
          </cell>
          <cell r="B26" t="str">
            <v>DM17B34</v>
          </cell>
          <cell r="C26" t="str">
            <v>NIRAJ TIGGA</v>
          </cell>
          <cell r="E26" t="str">
            <v>MKT-II</v>
          </cell>
          <cell r="F26" t="str">
            <v>MKT-II</v>
          </cell>
          <cell r="H26" t="str">
            <v xml:space="preserve">Digital Marketing </v>
          </cell>
          <cell r="I26" t="str">
            <v>Pre Sales</v>
          </cell>
          <cell r="J26" t="str">
            <v>B2B Sales</v>
          </cell>
          <cell r="AA26">
            <v>31.613226894283066</v>
          </cell>
        </row>
        <row r="27">
          <cell r="A27" t="str">
            <v>DM17CM72</v>
          </cell>
          <cell r="B27" t="str">
            <v>DM17E33</v>
          </cell>
          <cell r="C27" t="str">
            <v>PAWAN KUMAR CHETTRI</v>
          </cell>
          <cell r="E27" t="str">
            <v>MKT-II</v>
          </cell>
          <cell r="F27" t="str">
            <v>MKT-II</v>
          </cell>
          <cell r="H27" t="e">
            <v>#N/A</v>
          </cell>
          <cell r="I27" t="e">
            <v>#N/A</v>
          </cell>
          <cell r="J27" t="e">
            <v>#N/A</v>
          </cell>
          <cell r="AA27">
            <v>29.73239514585357</v>
          </cell>
        </row>
        <row r="28">
          <cell r="A28" t="str">
            <v>DM17CM73</v>
          </cell>
          <cell r="B28" t="str">
            <v>DM17C39</v>
          </cell>
          <cell r="C28" t="str">
            <v>RAJESH KUMAR</v>
          </cell>
          <cell r="E28" t="str">
            <v>MKT-II</v>
          </cell>
          <cell r="F28" t="str">
            <v>MKT-II</v>
          </cell>
          <cell r="H28" t="e">
            <v>#N/A</v>
          </cell>
          <cell r="I28" t="e">
            <v>#N/A</v>
          </cell>
          <cell r="J28" t="e">
            <v>#N/A</v>
          </cell>
          <cell r="AA28">
            <v>29.574475817462282</v>
          </cell>
        </row>
        <row r="29">
          <cell r="A29" t="str">
            <v>DM17CM74</v>
          </cell>
          <cell r="B29" t="str">
            <v>DM17F42</v>
          </cell>
          <cell r="C29" t="str">
            <v>RISHABH SHARMA</v>
          </cell>
          <cell r="E29" t="str">
            <v>MKT-II</v>
          </cell>
          <cell r="F29" t="str">
            <v>MKT-II</v>
          </cell>
          <cell r="H29" t="str">
            <v>B2B Sales</v>
          </cell>
          <cell r="I29" t="str">
            <v>Pre Sales</v>
          </cell>
          <cell r="J29" t="str">
            <v>Market Research</v>
          </cell>
          <cell r="AA29">
            <v>31.687802820000996</v>
          </cell>
        </row>
        <row r="30">
          <cell r="A30" t="str">
            <v>DM17CM75</v>
          </cell>
          <cell r="B30" t="str">
            <v>DM17B43</v>
          </cell>
          <cell r="C30" t="str">
            <v>RITABRATA SAHAROY</v>
          </cell>
          <cell r="E30" t="str">
            <v>MKT-II</v>
          </cell>
          <cell r="F30" t="str">
            <v>MKT-II</v>
          </cell>
          <cell r="H30" t="str">
            <v>B2B Sales</v>
          </cell>
          <cell r="I30" t="str">
            <v>CRM</v>
          </cell>
          <cell r="J30" t="str">
            <v>Channel Sales</v>
          </cell>
          <cell r="AA30">
            <v>38.408601490076329</v>
          </cell>
        </row>
        <row r="31">
          <cell r="A31" t="str">
            <v>DM17CM76</v>
          </cell>
          <cell r="B31" t="str">
            <v>DM17F44</v>
          </cell>
          <cell r="C31" t="str">
            <v>RITWIKA BAJRAY</v>
          </cell>
          <cell r="E31" t="str">
            <v>MKT-II</v>
          </cell>
          <cell r="F31" t="str">
            <v>MKT-II</v>
          </cell>
          <cell r="H31" t="str">
            <v>Channel Sales</v>
          </cell>
          <cell r="I31" t="str">
            <v>B2B Sales</v>
          </cell>
          <cell r="J31" t="str">
            <v>Retail</v>
          </cell>
          <cell r="AA31">
            <v>37.161932598386336</v>
          </cell>
        </row>
        <row r="32">
          <cell r="A32" t="str">
            <v>DM17CM77</v>
          </cell>
          <cell r="B32" t="str">
            <v>DM17F45</v>
          </cell>
          <cell r="C32" t="str">
            <v>ROHIT KUMAR RAI</v>
          </cell>
          <cell r="E32" t="str">
            <v>MKT-II</v>
          </cell>
          <cell r="F32" t="str">
            <v>MKT-II</v>
          </cell>
          <cell r="H32" t="str">
            <v>Channel Sales</v>
          </cell>
          <cell r="I32" t="str">
            <v>B2C Sales</v>
          </cell>
          <cell r="J32" t="str">
            <v>B2B Sales</v>
          </cell>
          <cell r="AA32">
            <v>33.953614924004711</v>
          </cell>
        </row>
        <row r="33">
          <cell r="A33" t="str">
            <v>DM17CM78</v>
          </cell>
          <cell r="B33" t="str">
            <v>DM17D41</v>
          </cell>
          <cell r="C33" t="str">
            <v>ROUSHAN KUMAR</v>
          </cell>
          <cell r="E33" t="str">
            <v>MKT-II</v>
          </cell>
          <cell r="F33" t="str">
            <v>MKT-II</v>
          </cell>
          <cell r="H33" t="str">
            <v>Channel Sales</v>
          </cell>
          <cell r="I33" t="str">
            <v>B2C Sales</v>
          </cell>
          <cell r="J33" t="str">
            <v>CRM</v>
          </cell>
          <cell r="AA33">
            <v>32.23172437506372</v>
          </cell>
        </row>
        <row r="34">
          <cell r="A34" t="str">
            <v>DM17CM79</v>
          </cell>
          <cell r="B34" t="str">
            <v>DM17C47</v>
          </cell>
          <cell r="C34" t="str">
            <v>SHUBHAM PRIYADARSHI</v>
          </cell>
          <cell r="E34" t="str">
            <v>MKT-II</v>
          </cell>
          <cell r="F34" t="str">
            <v>MKT-II</v>
          </cell>
          <cell r="H34" t="str">
            <v>Channel Sales</v>
          </cell>
          <cell r="I34" t="str">
            <v>B2B Sales</v>
          </cell>
          <cell r="J34" t="str">
            <v>Pre Sales</v>
          </cell>
          <cell r="AA34">
            <v>31.096488264189055</v>
          </cell>
        </row>
        <row r="35">
          <cell r="A35" t="str">
            <v>DM17CM80</v>
          </cell>
          <cell r="B35" t="str">
            <v>DM17C48</v>
          </cell>
          <cell r="C35" t="str">
            <v>SHUBHAM SINGLA</v>
          </cell>
          <cell r="E35" t="str">
            <v>MKT-II</v>
          </cell>
          <cell r="F35" t="str">
            <v>MKT-II</v>
          </cell>
          <cell r="H35" t="str">
            <v>B2C Sales</v>
          </cell>
          <cell r="I35" t="str">
            <v>Channel Sales</v>
          </cell>
          <cell r="J35" t="str">
            <v>B2B Sales</v>
          </cell>
          <cell r="AA35">
            <v>38.880203867298519</v>
          </cell>
        </row>
        <row r="36">
          <cell r="A36" t="str">
            <v>DM17CM81</v>
          </cell>
          <cell r="B36" t="str">
            <v>DM17C49</v>
          </cell>
          <cell r="C36" t="str">
            <v>SHUVADIP SHAW</v>
          </cell>
          <cell r="E36" t="str">
            <v>MKT-II</v>
          </cell>
          <cell r="F36" t="str">
            <v>MKT-II</v>
          </cell>
          <cell r="H36" t="str">
            <v>Channel Sales</v>
          </cell>
          <cell r="I36" t="str">
            <v>B2B Sales</v>
          </cell>
          <cell r="J36" t="str">
            <v>B2C Sales</v>
          </cell>
          <cell r="AA36">
            <v>30.886101398749712</v>
          </cell>
        </row>
        <row r="37">
          <cell r="A37" t="str">
            <v>DM17CM82</v>
          </cell>
          <cell r="B37" t="str">
            <v>DM17C50</v>
          </cell>
          <cell r="C37" t="str">
            <v>SHWETA BISHT</v>
          </cell>
          <cell r="E37" t="str">
            <v>MKT-II</v>
          </cell>
          <cell r="F37" t="str">
            <v>MKT-II</v>
          </cell>
          <cell r="H37" t="str">
            <v>B2B Sales</v>
          </cell>
          <cell r="I37" t="str">
            <v>Pre Sales</v>
          </cell>
          <cell r="J37" t="str">
            <v>Market Research</v>
          </cell>
          <cell r="AA37">
            <v>33.558604935475088</v>
          </cell>
        </row>
        <row r="38">
          <cell r="A38" t="str">
            <v>DM17CM83</v>
          </cell>
          <cell r="B38" t="str">
            <v>DM17C51</v>
          </cell>
          <cell r="C38" t="str">
            <v>SHWETA RAGHUWANSHI</v>
          </cell>
          <cell r="E38" t="str">
            <v>MKT-II</v>
          </cell>
          <cell r="F38" t="str">
            <v>MKT-II</v>
          </cell>
          <cell r="H38" t="str">
            <v>Channel Sales</v>
          </cell>
          <cell r="I38" t="str">
            <v>B2B Sales</v>
          </cell>
          <cell r="J38" t="str">
            <v>Pre Sales</v>
          </cell>
          <cell r="AA38">
            <v>30.997632440091643</v>
          </cell>
        </row>
        <row r="39">
          <cell r="A39" t="str">
            <v>DM17CM84</v>
          </cell>
          <cell r="B39" t="str">
            <v>DM17B55</v>
          </cell>
          <cell r="C39" t="str">
            <v>SONIA PRASAD</v>
          </cell>
          <cell r="E39" t="str">
            <v>MKT-II</v>
          </cell>
          <cell r="F39" t="str">
            <v>MKT-II</v>
          </cell>
          <cell r="H39" t="str">
            <v>B2B Sales</v>
          </cell>
          <cell r="I39" t="str">
            <v>B2C Sales</v>
          </cell>
          <cell r="J39" t="str">
            <v>CRM</v>
          </cell>
          <cell r="AA39">
            <v>33.714899178916937</v>
          </cell>
        </row>
        <row r="40">
          <cell r="A40" t="str">
            <v>DM17CM85</v>
          </cell>
          <cell r="B40" t="str">
            <v>DM17A54</v>
          </cell>
          <cell r="C40" t="str">
            <v>SUBHAM AGARWAL</v>
          </cell>
          <cell r="E40" t="str">
            <v>MKT-II</v>
          </cell>
          <cell r="F40" t="str">
            <v>MKT-II</v>
          </cell>
          <cell r="H40" t="str">
            <v>Channel Sales</v>
          </cell>
          <cell r="I40" t="str">
            <v>B2C Sales</v>
          </cell>
          <cell r="J40" t="str">
            <v>B2B Sales</v>
          </cell>
          <cell r="AA40">
            <v>37.462456280252688</v>
          </cell>
        </row>
        <row r="41">
          <cell r="A41" t="str">
            <v>DM17CM86</v>
          </cell>
          <cell r="B41" t="str">
            <v>DM17E56</v>
          </cell>
          <cell r="C41" t="str">
            <v>SUBHASH CHANDRA SAHU</v>
          </cell>
          <cell r="E41" t="str">
            <v>MKT-II</v>
          </cell>
          <cell r="F41" t="str">
            <v>MKT-II</v>
          </cell>
          <cell r="H41" t="str">
            <v>Channel Sales</v>
          </cell>
          <cell r="I41" t="str">
            <v>CRM</v>
          </cell>
          <cell r="J41" t="str">
            <v>B2C Sales</v>
          </cell>
          <cell r="AA41">
            <v>33.981465510178374</v>
          </cell>
        </row>
        <row r="42">
          <cell r="A42" t="str">
            <v>DM17CM87</v>
          </cell>
          <cell r="B42" t="str">
            <v>DM17B58</v>
          </cell>
          <cell r="C42" t="str">
            <v>SUCHARITA SINHA</v>
          </cell>
          <cell r="E42" t="str">
            <v>MKT-II</v>
          </cell>
          <cell r="F42" t="str">
            <v>MKT-II</v>
          </cell>
          <cell r="H42" t="str">
            <v>Market Research</v>
          </cell>
          <cell r="I42" t="str">
            <v>Channel Sales</v>
          </cell>
          <cell r="J42" t="str">
            <v>B2B Sales</v>
          </cell>
          <cell r="AA42">
            <v>39.183674285969609</v>
          </cell>
        </row>
        <row r="43">
          <cell r="A43" t="str">
            <v>DM17CM88</v>
          </cell>
          <cell r="B43" t="str">
            <v>DM17D54</v>
          </cell>
          <cell r="C43" t="str">
            <v>SUDHEER VARMA</v>
          </cell>
          <cell r="E43" t="str">
            <v>MKT-II</v>
          </cell>
          <cell r="F43" t="str">
            <v>MKT-II</v>
          </cell>
          <cell r="H43" t="str">
            <v>Channel Sales</v>
          </cell>
          <cell r="I43" t="str">
            <v>B2C Sales</v>
          </cell>
          <cell r="J43" t="str">
            <v>Retail</v>
          </cell>
          <cell r="AA43">
            <v>27.177629850224292</v>
          </cell>
        </row>
        <row r="44">
          <cell r="A44" t="str">
            <v>DM17CM89</v>
          </cell>
          <cell r="B44" t="str">
            <v>DM17B59</v>
          </cell>
          <cell r="C44" t="str">
            <v>SUSMITA BISWAS</v>
          </cell>
          <cell r="E44" t="str">
            <v>MKT-II</v>
          </cell>
          <cell r="F44" t="str">
            <v>MKT-II</v>
          </cell>
          <cell r="H44" t="str">
            <v>Pre Sales</v>
          </cell>
          <cell r="I44" t="str">
            <v>B2B Sales</v>
          </cell>
          <cell r="J44" t="str">
            <v>B2C Sales</v>
          </cell>
          <cell r="AA44">
            <v>35.255224117010108</v>
          </cell>
        </row>
        <row r="45">
          <cell r="A45" t="str">
            <v>DM17CM90</v>
          </cell>
          <cell r="B45" t="str">
            <v>DM17C58</v>
          </cell>
          <cell r="C45" t="str">
            <v>SWARNA</v>
          </cell>
          <cell r="E45" t="str">
            <v>MKT-II</v>
          </cell>
          <cell r="F45" t="str">
            <v>MKT-II</v>
          </cell>
          <cell r="H45" t="str">
            <v>B2C Sales</v>
          </cell>
          <cell r="I45" t="str">
            <v>Channel Sales</v>
          </cell>
          <cell r="J45" t="str">
            <v>Pre Sales</v>
          </cell>
          <cell r="AA45">
            <v>34.29096979275554</v>
          </cell>
        </row>
        <row r="46">
          <cell r="A46" t="str">
            <v>DM17CM91</v>
          </cell>
          <cell r="B46" t="str">
            <v>DM17F56</v>
          </cell>
          <cell r="C46" t="str">
            <v>TAHER ABBAS</v>
          </cell>
          <cell r="E46" t="str">
            <v>MKT-II</v>
          </cell>
          <cell r="F46" t="str">
            <v>MKT-II</v>
          </cell>
          <cell r="H46" t="str">
            <v>B2B Sales</v>
          </cell>
          <cell r="I46" t="str">
            <v>Channel Sales</v>
          </cell>
          <cell r="J46" t="str">
            <v>Retail</v>
          </cell>
          <cell r="AA46">
            <v>31.109058502636241</v>
          </cell>
        </row>
        <row r="47">
          <cell r="A47" t="str">
            <v>DM17CM92</v>
          </cell>
          <cell r="B47" t="str">
            <v>DM17F58</v>
          </cell>
          <cell r="C47" t="str">
            <v>TRIPTI MISHRA</v>
          </cell>
          <cell r="E47" t="str">
            <v>MKT-II</v>
          </cell>
          <cell r="F47" t="str">
            <v>MKT-II</v>
          </cell>
          <cell r="H47" t="str">
            <v>Channel Sales</v>
          </cell>
          <cell r="I47" t="str">
            <v>B2B Sales</v>
          </cell>
          <cell r="J47" t="str">
            <v>Digital Marketing</v>
          </cell>
          <cell r="AA47">
            <v>38.901622453764382</v>
          </cell>
        </row>
        <row r="48">
          <cell r="A48" t="str">
            <v>DM17CM93</v>
          </cell>
          <cell r="B48" t="str">
            <v>DM17A62</v>
          </cell>
          <cell r="C48" t="str">
            <v>VISHAKHA SINGH</v>
          </cell>
          <cell r="E48" t="str">
            <v>MKT-II</v>
          </cell>
          <cell r="F48" t="str">
            <v>MKT-II</v>
          </cell>
          <cell r="H48" t="e">
            <v>#N/A</v>
          </cell>
          <cell r="I48" t="e">
            <v>#N/A</v>
          </cell>
          <cell r="J48" t="e">
            <v>#N/A</v>
          </cell>
          <cell r="AA48">
            <v>37.134731549506824</v>
          </cell>
        </row>
        <row r="49">
          <cell r="A49" t="str">
            <v>DM17CM94</v>
          </cell>
          <cell r="B49" t="str">
            <v>DM17A63</v>
          </cell>
          <cell r="C49" t="str">
            <v xml:space="preserve">YEDNUTULWAR SWAPNIL   </v>
          </cell>
          <cell r="E49" t="str">
            <v>MKT-II</v>
          </cell>
          <cell r="F49" t="str">
            <v>MKT-II</v>
          </cell>
          <cell r="H49" t="str">
            <v>Channel Sales</v>
          </cell>
          <cell r="I49" t="str">
            <v>B2B Sales</v>
          </cell>
          <cell r="J49" t="str">
            <v>Digital Marketing</v>
          </cell>
          <cell r="AA49">
            <v>36.880763480966273</v>
          </cell>
        </row>
        <row r="50">
          <cell r="A50" t="str">
            <v>DM17CM01</v>
          </cell>
          <cell r="B50" t="str">
            <v>DM17A02</v>
          </cell>
          <cell r="C50" t="str">
            <v xml:space="preserve">AKASH DHAWAN </v>
          </cell>
          <cell r="E50" t="str">
            <v>MKT-I</v>
          </cell>
          <cell r="F50" t="str">
            <v>MKT-I</v>
          </cell>
          <cell r="H50" t="e">
            <v>#N/A</v>
          </cell>
          <cell r="I50" t="e">
            <v>#N/A</v>
          </cell>
          <cell r="J50" t="e">
            <v>#N/A</v>
          </cell>
          <cell r="AA50">
            <v>28.213684314119639</v>
          </cell>
        </row>
        <row r="51">
          <cell r="A51" t="str">
            <v>DM17CM02</v>
          </cell>
          <cell r="B51" t="str">
            <v>DM17E01</v>
          </cell>
          <cell r="C51" t="str">
            <v>ABHAY KUMAR</v>
          </cell>
          <cell r="E51" t="str">
            <v>MKT-I</v>
          </cell>
          <cell r="F51" t="str">
            <v>MKT-I</v>
          </cell>
          <cell r="H51" t="str">
            <v>Channel Sales</v>
          </cell>
          <cell r="I51" t="str">
            <v>CRM</v>
          </cell>
          <cell r="J51" t="str">
            <v>Retail</v>
          </cell>
          <cell r="AA51">
            <v>32.578462161630064</v>
          </cell>
        </row>
        <row r="52">
          <cell r="A52" t="str">
            <v>DM17CM03</v>
          </cell>
          <cell r="B52" t="str">
            <v>DM17E03</v>
          </cell>
          <cell r="C52" t="str">
            <v>ADITI AGNIHOTRI</v>
          </cell>
          <cell r="E52" t="str">
            <v>MKT-I</v>
          </cell>
          <cell r="F52" t="str">
            <v>MKT-I</v>
          </cell>
          <cell r="H52" t="str">
            <v>Channel Sales</v>
          </cell>
          <cell r="I52" t="str">
            <v>B2B Sales</v>
          </cell>
          <cell r="J52" t="str">
            <v>Retail</v>
          </cell>
          <cell r="AA52">
            <v>36.591132341549944</v>
          </cell>
        </row>
        <row r="53">
          <cell r="A53" t="str">
            <v>DM17CM04</v>
          </cell>
          <cell r="B53" t="str">
            <v>DM17A05</v>
          </cell>
          <cell r="C53" t="str">
            <v>AISHWARY GUPTA</v>
          </cell>
          <cell r="E53" t="str">
            <v>MKT-I</v>
          </cell>
          <cell r="F53" t="str">
            <v>MKT-I</v>
          </cell>
          <cell r="H53" t="e">
            <v>#N/A</v>
          </cell>
          <cell r="I53" t="e">
            <v>#N/A</v>
          </cell>
          <cell r="J53" t="e">
            <v>#N/A</v>
          </cell>
          <cell r="AA53">
            <v>35.110200700789129</v>
          </cell>
        </row>
        <row r="54">
          <cell r="A54" t="str">
            <v>DM17CM05</v>
          </cell>
          <cell r="B54" t="str">
            <v>DM17E04</v>
          </cell>
          <cell r="C54" t="str">
            <v>AJIT GUPTA</v>
          </cell>
          <cell r="E54" t="str">
            <v>MKT-I</v>
          </cell>
          <cell r="F54" t="str">
            <v>MKT-I</v>
          </cell>
          <cell r="H54" t="str">
            <v>Channel Sales</v>
          </cell>
          <cell r="I54" t="str">
            <v>Digital Marketing</v>
          </cell>
          <cell r="J54" t="str">
            <v>B2B Sales</v>
          </cell>
          <cell r="AA54">
            <v>36.049359370053814</v>
          </cell>
        </row>
        <row r="55">
          <cell r="A55" t="str">
            <v>DM17CM06</v>
          </cell>
          <cell r="B55" t="str">
            <v>DM17A09</v>
          </cell>
          <cell r="C55" t="str">
            <v>AMAN KUMAR</v>
          </cell>
          <cell r="E55" t="str">
            <v>MKT-I</v>
          </cell>
          <cell r="F55" t="str">
            <v>MKT-I</v>
          </cell>
          <cell r="H55" t="str">
            <v>B2B Sales</v>
          </cell>
          <cell r="I55" t="str">
            <v>Pre Sales</v>
          </cell>
          <cell r="J55" t="str">
            <v>B2C Sales</v>
          </cell>
          <cell r="AA55">
            <v>32.869131517553157</v>
          </cell>
        </row>
        <row r="56">
          <cell r="A56" t="str">
            <v>DM17CM07</v>
          </cell>
          <cell r="B56" t="str">
            <v>DM17B03</v>
          </cell>
          <cell r="C56" t="str">
            <v>AMIT JAISWAL</v>
          </cell>
          <cell r="E56" t="str">
            <v>MKT-I</v>
          </cell>
          <cell r="F56" t="str">
            <v>MKT-I</v>
          </cell>
          <cell r="H56" t="e">
            <v>#N/A</v>
          </cell>
          <cell r="I56" t="e">
            <v>#N/A</v>
          </cell>
          <cell r="J56" t="e">
            <v>#N/A</v>
          </cell>
          <cell r="AA56">
            <v>34.977546040362306</v>
          </cell>
        </row>
        <row r="57">
          <cell r="A57" t="str">
            <v>DM17CM08</v>
          </cell>
          <cell r="B57" t="str">
            <v>DM17B04</v>
          </cell>
          <cell r="C57" t="str">
            <v>ANAND SINGH TOMAR</v>
          </cell>
          <cell r="E57" t="str">
            <v>MKT-I</v>
          </cell>
          <cell r="F57" t="str">
            <v>MKT-I</v>
          </cell>
          <cell r="H57" t="str">
            <v>B2B Sales</v>
          </cell>
          <cell r="I57" t="str">
            <v>Channel Sales</v>
          </cell>
          <cell r="J57" t="str">
            <v>B2C Sales</v>
          </cell>
          <cell r="AA57">
            <v>41.294453582471817</v>
          </cell>
        </row>
        <row r="58">
          <cell r="A58" t="str">
            <v>DM17CM09</v>
          </cell>
          <cell r="B58" t="str">
            <v>DM17E06</v>
          </cell>
          <cell r="C58" t="str">
            <v>ANKIT CHAKRABORTY</v>
          </cell>
          <cell r="E58" t="str">
            <v>MKT-I</v>
          </cell>
          <cell r="F58" t="str">
            <v>MKT-I</v>
          </cell>
          <cell r="H58" t="str">
            <v>Channel Sales</v>
          </cell>
          <cell r="I58" t="str">
            <v>B2C Sales</v>
          </cell>
          <cell r="J58" t="str">
            <v>Pre Sales</v>
          </cell>
          <cell r="AA58">
            <v>37.676415863302395</v>
          </cell>
        </row>
        <row r="59">
          <cell r="A59" t="str">
            <v>DM17CM10</v>
          </cell>
          <cell r="B59" t="str">
            <v>DM17A11</v>
          </cell>
          <cell r="C59" t="str">
            <v>APRAJITA</v>
          </cell>
          <cell r="E59" t="str">
            <v>MKT-I</v>
          </cell>
          <cell r="F59" t="str">
            <v>MKT-I</v>
          </cell>
          <cell r="H59" t="e">
            <v>#N/A</v>
          </cell>
          <cell r="I59" t="e">
            <v>#N/A</v>
          </cell>
          <cell r="J59" t="e">
            <v>#N/A</v>
          </cell>
          <cell r="AA59">
            <v>36.605038334916266</v>
          </cell>
        </row>
        <row r="60">
          <cell r="A60" t="str">
            <v>DM17CM11</v>
          </cell>
          <cell r="B60" t="str">
            <v>DM17E09</v>
          </cell>
          <cell r="C60" t="str">
            <v>ASHUTOSH MISHRA</v>
          </cell>
          <cell r="E60" t="str">
            <v>MKT-I</v>
          </cell>
          <cell r="F60" t="str">
            <v>MKT-I</v>
          </cell>
          <cell r="H60" t="e">
            <v>#N/A</v>
          </cell>
          <cell r="I60" t="e">
            <v>#N/A</v>
          </cell>
          <cell r="J60" t="e">
            <v>#N/A</v>
          </cell>
          <cell r="AA60">
            <v>42.393769910644913</v>
          </cell>
        </row>
        <row r="61">
          <cell r="A61" t="str">
            <v>DM17CM12</v>
          </cell>
          <cell r="B61" t="str">
            <v>DM17F15</v>
          </cell>
          <cell r="C61" t="str">
            <v>AYUSH GHILDIYAL</v>
          </cell>
          <cell r="E61" t="str">
            <v>MKT-I</v>
          </cell>
          <cell r="F61" t="str">
            <v>MKT-I</v>
          </cell>
          <cell r="H61" t="e">
            <v>#N/A</v>
          </cell>
          <cell r="I61" t="e">
            <v>#N/A</v>
          </cell>
          <cell r="J61" t="e">
            <v>#N/A</v>
          </cell>
          <cell r="AA61">
            <v>32.175674100616995</v>
          </cell>
        </row>
        <row r="62">
          <cell r="A62" t="str">
            <v>DM17CM13</v>
          </cell>
          <cell r="B62" t="str">
            <v>DM17E12</v>
          </cell>
          <cell r="C62" t="str">
            <v>AYYAJ ALI KHAN</v>
          </cell>
          <cell r="E62" t="str">
            <v>MKT-I</v>
          </cell>
          <cell r="F62" t="str">
            <v>MKT-I</v>
          </cell>
          <cell r="H62" t="str">
            <v>Channel Sales</v>
          </cell>
          <cell r="I62" t="str">
            <v>B2C Sales</v>
          </cell>
          <cell r="J62" t="str">
            <v>B2B Sales</v>
          </cell>
          <cell r="AA62">
            <v>35.071095994709182</v>
          </cell>
        </row>
        <row r="63">
          <cell r="A63" t="str">
            <v>DM17CM14</v>
          </cell>
          <cell r="B63" t="str">
            <v>DM17E14</v>
          </cell>
          <cell r="C63" t="str">
            <v>DEBARGHYA MUKHERJEE</v>
          </cell>
          <cell r="E63" t="str">
            <v>MKT-I</v>
          </cell>
          <cell r="F63" t="str">
            <v>MKT-I</v>
          </cell>
          <cell r="H63" t="str">
            <v>Channel Sales</v>
          </cell>
          <cell r="I63" t="str">
            <v>B2B Sales</v>
          </cell>
          <cell r="J63" t="str">
            <v>CRM</v>
          </cell>
          <cell r="AA63">
            <v>38.501791175935438</v>
          </cell>
        </row>
        <row r="64">
          <cell r="A64" t="str">
            <v>DM17CM15</v>
          </cell>
          <cell r="B64" t="str">
            <v>DM17A18</v>
          </cell>
          <cell r="C64" t="str">
            <v>DEBOJIT BHATTACHARJEE</v>
          </cell>
          <cell r="E64" t="str">
            <v>MKT-I</v>
          </cell>
          <cell r="F64" t="str">
            <v>MKT-I</v>
          </cell>
          <cell r="H64" t="str">
            <v>B2B Sales</v>
          </cell>
          <cell r="I64" t="str">
            <v>Channel Sales</v>
          </cell>
          <cell r="J64" t="str">
            <v>Market Research</v>
          </cell>
          <cell r="AA64">
            <v>33.833673191538971</v>
          </cell>
        </row>
        <row r="65">
          <cell r="A65" t="str">
            <v>DM17CM16</v>
          </cell>
          <cell r="B65" t="str">
            <v>DM17F20</v>
          </cell>
          <cell r="C65" t="str">
            <v>DEEPAK KUMAR</v>
          </cell>
          <cell r="E65" t="str">
            <v>MKT-I</v>
          </cell>
          <cell r="F65" t="str">
            <v>MKT-I</v>
          </cell>
          <cell r="H65" t="str">
            <v>Channel Sales</v>
          </cell>
          <cell r="I65" t="str">
            <v>B2B Sales</v>
          </cell>
          <cell r="J65" t="str">
            <v>B2C Sales</v>
          </cell>
          <cell r="AA65">
            <v>32.313861250408337</v>
          </cell>
        </row>
        <row r="66">
          <cell r="A66" t="str">
            <v>DM17CM17</v>
          </cell>
          <cell r="B66" t="str">
            <v>DM17E16</v>
          </cell>
          <cell r="C66" t="str">
            <v>DIPANJALI R. SANGMA</v>
          </cell>
          <cell r="E66" t="str">
            <v>MKT-I</v>
          </cell>
          <cell r="F66" t="str">
            <v>MKT-I</v>
          </cell>
          <cell r="H66" t="str">
            <v>Channel Sales</v>
          </cell>
          <cell r="I66" t="str">
            <v>Retail</v>
          </cell>
          <cell r="J66" t="str">
            <v>CRM</v>
          </cell>
          <cell r="AA66">
            <v>34.358492614820918</v>
          </cell>
        </row>
        <row r="67">
          <cell r="A67" t="str">
            <v>DM17CM18</v>
          </cell>
          <cell r="B67" t="str">
            <v>DM17D13</v>
          </cell>
          <cell r="C67" t="str">
            <v>DIPANKAR MANDAL</v>
          </cell>
          <cell r="E67" t="str">
            <v>MKT-I</v>
          </cell>
          <cell r="F67" t="str">
            <v>MKT-I</v>
          </cell>
          <cell r="H67" t="str">
            <v>Channel Sales</v>
          </cell>
          <cell r="I67" t="str">
            <v>Retail</v>
          </cell>
          <cell r="J67" t="str">
            <v>B2B Sales</v>
          </cell>
          <cell r="AA67">
            <v>39.929202689930307</v>
          </cell>
        </row>
        <row r="68">
          <cell r="A68" t="str">
            <v>DM17CM19</v>
          </cell>
          <cell r="B68" t="str">
            <v>DM17B16</v>
          </cell>
          <cell r="C68" t="str">
            <v>DWIP SAHA</v>
          </cell>
          <cell r="E68" t="str">
            <v>MKT-I</v>
          </cell>
          <cell r="F68" t="str">
            <v>MKT-I</v>
          </cell>
          <cell r="H68" t="str">
            <v>B2B Sales</v>
          </cell>
          <cell r="I68" t="str">
            <v>CRM</v>
          </cell>
          <cell r="J68" t="str">
            <v>Channel Sales</v>
          </cell>
          <cell r="AA68">
            <v>34.64524845596226</v>
          </cell>
        </row>
        <row r="69">
          <cell r="A69" t="str">
            <v>DM17CM20</v>
          </cell>
          <cell r="B69" t="str">
            <v>DM17C20</v>
          </cell>
          <cell r="C69" t="str">
            <v>HIMANSHU SHUKLA</v>
          </cell>
          <cell r="E69" t="str">
            <v>MKT-I</v>
          </cell>
          <cell r="F69" t="str">
            <v>MKT-I</v>
          </cell>
          <cell r="H69" t="str">
            <v>B2B Sales</v>
          </cell>
          <cell r="I69" t="str">
            <v>Market Research</v>
          </cell>
          <cell r="J69" t="str">
            <v>CRM</v>
          </cell>
          <cell r="AA69">
            <v>22.043016806055441</v>
          </cell>
        </row>
        <row r="70">
          <cell r="A70" t="str">
            <v>DM17CM21</v>
          </cell>
          <cell r="B70" t="str">
            <v>DM17E20</v>
          </cell>
          <cell r="C70" t="str">
            <v>JAIDEEP KAR</v>
          </cell>
          <cell r="E70" t="str">
            <v>MKT-I</v>
          </cell>
          <cell r="F70" t="str">
            <v>MKT-I</v>
          </cell>
          <cell r="H70" t="str">
            <v>Channel Sales</v>
          </cell>
          <cell r="I70" t="str">
            <v>CRM</v>
          </cell>
          <cell r="J70" t="str">
            <v>B2C Sales</v>
          </cell>
          <cell r="AA70">
            <v>38.234296546678458</v>
          </cell>
        </row>
        <row r="71">
          <cell r="A71" t="str">
            <v>DM17CM22</v>
          </cell>
          <cell r="B71" t="str">
            <v>DM17E21</v>
          </cell>
          <cell r="C71" t="str">
            <v>K SARITA</v>
          </cell>
          <cell r="E71" t="str">
            <v>MKT-I</v>
          </cell>
          <cell r="F71" t="str">
            <v>MKT-I</v>
          </cell>
          <cell r="H71" t="e">
            <v>#N/A</v>
          </cell>
          <cell r="I71" t="e">
            <v>#N/A</v>
          </cell>
          <cell r="J71" t="e">
            <v>#N/A</v>
          </cell>
          <cell r="AA71">
            <v>37.150358964211577</v>
          </cell>
        </row>
        <row r="72">
          <cell r="A72" t="str">
            <v>DM17CM23</v>
          </cell>
          <cell r="B72" t="str">
            <v>DM17B25</v>
          </cell>
          <cell r="C72" t="str">
            <v>KIRTIKAR DWIVEDI</v>
          </cell>
          <cell r="E72" t="str">
            <v>MKT-I</v>
          </cell>
          <cell r="F72" t="str">
            <v>MKT-I</v>
          </cell>
          <cell r="H72" t="str">
            <v>B2B Sales</v>
          </cell>
          <cell r="I72" t="str">
            <v>B2C Sales</v>
          </cell>
          <cell r="J72" t="str">
            <v>Channel Sales</v>
          </cell>
          <cell r="AA72">
            <v>13.248200880482417</v>
          </cell>
        </row>
        <row r="73">
          <cell r="A73" t="str">
            <v>DM17CM24</v>
          </cell>
          <cell r="B73" t="str">
            <v>DM17F31</v>
          </cell>
          <cell r="C73" t="str">
            <v xml:space="preserve">KUSHAGRA PRAKASH </v>
          </cell>
          <cell r="E73" t="str">
            <v>MKT-I</v>
          </cell>
          <cell r="F73" t="str">
            <v>MKT-I</v>
          </cell>
          <cell r="H73" t="str">
            <v>Retail</v>
          </cell>
          <cell r="I73" t="str">
            <v>Channel Sales</v>
          </cell>
          <cell r="J73" t="str">
            <v>CRM</v>
          </cell>
          <cell r="AA73">
            <v>36.562050781790958</v>
          </cell>
        </row>
        <row r="74">
          <cell r="A74" t="str">
            <v>DM17CM25</v>
          </cell>
          <cell r="B74" t="str">
            <v>DM17E27</v>
          </cell>
          <cell r="C74" t="str">
            <v>KUWALI DAS</v>
          </cell>
          <cell r="E74" t="str">
            <v>MKT-I</v>
          </cell>
          <cell r="F74" t="str">
            <v>MKT-I</v>
          </cell>
          <cell r="H74" t="str">
            <v xml:space="preserve">Digital Marketing </v>
          </cell>
          <cell r="I74" t="str">
            <v>CRM</v>
          </cell>
          <cell r="J74" t="str">
            <v>Pre Sales</v>
          </cell>
          <cell r="AA74">
            <v>41.307152688920937</v>
          </cell>
        </row>
        <row r="75">
          <cell r="A75" t="str">
            <v>DM17CM26</v>
          </cell>
          <cell r="B75" t="str">
            <v>DM17E29</v>
          </cell>
          <cell r="C75" t="str">
            <v>MANISHA KUMARI</v>
          </cell>
          <cell r="E75" t="str">
            <v>MKT-I</v>
          </cell>
          <cell r="F75" t="str">
            <v>MKT-I</v>
          </cell>
          <cell r="H75" t="str">
            <v>CRM</v>
          </cell>
          <cell r="I75" t="str">
            <v>B2C Sales</v>
          </cell>
          <cell r="J75" t="str">
            <v>Retail</v>
          </cell>
          <cell r="AA75">
            <v>29.285562655928565</v>
          </cell>
        </row>
        <row r="76">
          <cell r="A76" t="str">
            <v>DM17CM27</v>
          </cell>
          <cell r="B76" t="str">
            <v>DM17F63</v>
          </cell>
          <cell r="C76" t="str">
            <v>PRAKASH KUMAR</v>
          </cell>
          <cell r="E76" t="str">
            <v>MKT-I</v>
          </cell>
          <cell r="F76" t="str">
            <v>MKT-I</v>
          </cell>
          <cell r="H76" t="e">
            <v>#N/A</v>
          </cell>
          <cell r="I76" t="e">
            <v>#N/A</v>
          </cell>
          <cell r="J76" t="e">
            <v>#N/A</v>
          </cell>
          <cell r="AA76">
            <v>26.987856713607329</v>
          </cell>
        </row>
        <row r="77">
          <cell r="A77" t="str">
            <v>DM17CM28</v>
          </cell>
          <cell r="B77" t="str">
            <v>DM17E37</v>
          </cell>
          <cell r="C77" t="str">
            <v>PRATIBHA SENDRE</v>
          </cell>
          <cell r="E77" t="str">
            <v>MKT-I</v>
          </cell>
          <cell r="F77" t="str">
            <v>MKT-I</v>
          </cell>
          <cell r="H77" t="e">
            <v>#N/A</v>
          </cell>
          <cell r="I77" t="e">
            <v>#N/A</v>
          </cell>
          <cell r="J77" t="e">
            <v>#N/A</v>
          </cell>
          <cell r="AA77">
            <v>14.544783095405855</v>
          </cell>
        </row>
        <row r="78">
          <cell r="A78" t="str">
            <v>DM17CM29</v>
          </cell>
          <cell r="B78" t="str">
            <v>DM17E39</v>
          </cell>
          <cell r="C78" t="str">
            <v>PRITI SINGH</v>
          </cell>
          <cell r="E78" t="str">
            <v>MKT-I</v>
          </cell>
          <cell r="F78" t="str">
            <v>MKT-I</v>
          </cell>
          <cell r="H78" t="str">
            <v>B2B Sales</v>
          </cell>
          <cell r="I78" t="str">
            <v>B2B Sales</v>
          </cell>
          <cell r="J78" t="str">
            <v>Channel Sales</v>
          </cell>
          <cell r="AA78">
            <v>34.885417922794723</v>
          </cell>
        </row>
        <row r="79">
          <cell r="A79" t="str">
            <v>DM17CM30</v>
          </cell>
          <cell r="B79" t="str">
            <v>DM17D36</v>
          </cell>
          <cell r="C79" t="str">
            <v>RAHUL BORO</v>
          </cell>
          <cell r="E79" t="str">
            <v>MKT-I</v>
          </cell>
          <cell r="F79" t="str">
            <v>MKT-I</v>
          </cell>
          <cell r="H79" t="str">
            <v>B2B Sales</v>
          </cell>
          <cell r="I79" t="str">
            <v>Channel Sales</v>
          </cell>
          <cell r="J79" t="str">
            <v>CRM</v>
          </cell>
          <cell r="AA79">
            <v>39.931354661285212</v>
          </cell>
        </row>
        <row r="80">
          <cell r="A80" t="str">
            <v>DM17CM31</v>
          </cell>
          <cell r="B80" t="str">
            <v>DM17E41</v>
          </cell>
          <cell r="C80" t="str">
            <v xml:space="preserve">RAHUL KUMAR GIRI </v>
          </cell>
          <cell r="E80" t="str">
            <v>MKT-I</v>
          </cell>
          <cell r="F80" t="str">
            <v>MKT-I</v>
          </cell>
          <cell r="H80" t="str">
            <v>Channel Sales</v>
          </cell>
          <cell r="I80" t="str">
            <v>B2B Sales</v>
          </cell>
          <cell r="J80" t="str">
            <v>B2C Sales</v>
          </cell>
          <cell r="AA80">
            <v>38.396363528446862</v>
          </cell>
        </row>
        <row r="81">
          <cell r="A81" t="str">
            <v>DM17CM32</v>
          </cell>
          <cell r="B81" t="str">
            <v>DM17C38</v>
          </cell>
          <cell r="C81" t="str">
            <v>RAJAT BANG</v>
          </cell>
          <cell r="E81" t="str">
            <v>MKT-I</v>
          </cell>
          <cell r="F81" t="str">
            <v>MKT-I</v>
          </cell>
          <cell r="H81" t="str">
            <v>B2B Sales</v>
          </cell>
          <cell r="I81" t="str">
            <v>Channel Sales</v>
          </cell>
          <cell r="J81" t="str">
            <v>B2C Sales</v>
          </cell>
          <cell r="AA81">
            <v>40.262222474028022</v>
          </cell>
        </row>
        <row r="82">
          <cell r="A82" t="str">
            <v>DM17CM33</v>
          </cell>
          <cell r="B82" t="str">
            <v>DM17A40</v>
          </cell>
          <cell r="C82" t="str">
            <v>RIJUTA CHATTERJEE</v>
          </cell>
          <cell r="E82" t="str">
            <v>MKT-I</v>
          </cell>
          <cell r="F82" t="str">
            <v>MKT-I</v>
          </cell>
          <cell r="H82" t="str">
            <v xml:space="preserve">Digital Marketing </v>
          </cell>
          <cell r="I82" t="str">
            <v>Pre Sales</v>
          </cell>
          <cell r="J82" t="str">
            <v>CRM</v>
          </cell>
          <cell r="AA82">
            <v>38.348202690673304</v>
          </cell>
        </row>
        <row r="83">
          <cell r="A83" t="str">
            <v>DM17CM34</v>
          </cell>
          <cell r="B83" t="str">
            <v>DM17B45</v>
          </cell>
          <cell r="C83" t="str">
            <v>ROUNAK MITTAL</v>
          </cell>
          <cell r="E83" t="str">
            <v>MKT-I</v>
          </cell>
          <cell r="F83" t="str">
            <v>MKT-I</v>
          </cell>
          <cell r="H83" t="e">
            <v>#N/A</v>
          </cell>
          <cell r="I83" t="e">
            <v>#N/A</v>
          </cell>
          <cell r="J83" t="e">
            <v>#N/A</v>
          </cell>
          <cell r="AA83">
            <v>34.420463903428825</v>
          </cell>
        </row>
        <row r="84">
          <cell r="A84" t="str">
            <v>DM17CM35</v>
          </cell>
          <cell r="B84" t="str">
            <v>DM17B46</v>
          </cell>
          <cell r="C84" t="str">
            <v>RUPANJAN MULLICK</v>
          </cell>
          <cell r="E84" t="str">
            <v>MKT-I</v>
          </cell>
          <cell r="F84" t="str">
            <v>MKT-I</v>
          </cell>
          <cell r="H84" t="str">
            <v>Channel Sales</v>
          </cell>
          <cell r="I84" t="str">
            <v>B2B Sales</v>
          </cell>
          <cell r="J84" t="str">
            <v>CRM</v>
          </cell>
          <cell r="AA84">
            <v>33.791799656694074</v>
          </cell>
        </row>
        <row r="85">
          <cell r="A85" t="str">
            <v>DM17CM36</v>
          </cell>
          <cell r="B85" t="str">
            <v>DM17E45</v>
          </cell>
          <cell r="C85" t="str">
            <v>SAGAR BISHT</v>
          </cell>
          <cell r="E85" t="str">
            <v>MKT-I</v>
          </cell>
          <cell r="F85" t="str">
            <v>MKT-I</v>
          </cell>
          <cell r="H85" t="str">
            <v>B2B Sales</v>
          </cell>
          <cell r="I85" t="str">
            <v>Channel Sales</v>
          </cell>
          <cell r="J85" t="str">
            <v>Digital Marketing</v>
          </cell>
          <cell r="AA85">
            <v>38.852464757526612</v>
          </cell>
        </row>
        <row r="86">
          <cell r="A86" t="str">
            <v>DM17CM37</v>
          </cell>
          <cell r="B86" t="str">
            <v>DM17B49</v>
          </cell>
          <cell r="C86" t="str">
            <v>SARUF ALLI KHAN</v>
          </cell>
          <cell r="E86" t="str">
            <v>MKT-I</v>
          </cell>
          <cell r="F86" t="str">
            <v>MKT-I</v>
          </cell>
          <cell r="H86" t="str">
            <v>Channel Sales</v>
          </cell>
          <cell r="I86" t="str">
            <v>B2B Sales</v>
          </cell>
          <cell r="J86" t="str">
            <v>Digital Marketing</v>
          </cell>
          <cell r="AA86">
            <v>34.20685084601417</v>
          </cell>
        </row>
        <row r="87">
          <cell r="A87" t="str">
            <v>DM17CM38</v>
          </cell>
          <cell r="B87" t="str">
            <v>DM17A45</v>
          </cell>
          <cell r="C87" t="str">
            <v>SHASHANK KUMAR</v>
          </cell>
          <cell r="E87" t="str">
            <v>MKT-I</v>
          </cell>
          <cell r="F87" t="str">
            <v>MKT-I</v>
          </cell>
          <cell r="H87" t="str">
            <v>B2B Sales</v>
          </cell>
          <cell r="I87" t="str">
            <v>Channel Sales</v>
          </cell>
          <cell r="J87" t="str">
            <v>B2C Sales</v>
          </cell>
          <cell r="AA87">
            <v>36.634758239614605</v>
          </cell>
        </row>
        <row r="88">
          <cell r="A88" t="str">
            <v>DM17CM39</v>
          </cell>
          <cell r="B88" t="str">
            <v>DM17C44</v>
          </cell>
          <cell r="C88" t="str">
            <v>SHIKHA PANDEY</v>
          </cell>
          <cell r="E88" t="str">
            <v>MKT-I</v>
          </cell>
          <cell r="F88" t="str">
            <v>MKT-I</v>
          </cell>
          <cell r="H88" t="str">
            <v>B2B Sales</v>
          </cell>
          <cell r="I88" t="str">
            <v>B2C Sales</v>
          </cell>
          <cell r="J88" t="str">
            <v>Digital Marketing</v>
          </cell>
          <cell r="AA88">
            <v>33.101196600343108</v>
          </cell>
        </row>
        <row r="89">
          <cell r="A89" t="str">
            <v>DM17CM40</v>
          </cell>
          <cell r="B89" t="str">
            <v>DM17E50</v>
          </cell>
          <cell r="C89" t="str">
            <v xml:space="preserve">SHUBHAM RANA </v>
          </cell>
          <cell r="E89" t="str">
            <v>MKT-I</v>
          </cell>
          <cell r="F89" t="str">
            <v>MKT-I</v>
          </cell>
          <cell r="H89" t="e">
            <v>#N/A</v>
          </cell>
          <cell r="I89" t="e">
            <v>#N/A</v>
          </cell>
          <cell r="J89" t="e">
            <v>#N/A</v>
          </cell>
          <cell r="AA89">
            <v>15.024706522678288</v>
          </cell>
        </row>
        <row r="90">
          <cell r="A90" t="str">
            <v>DM17CM41</v>
          </cell>
          <cell r="B90" t="str">
            <v>DM17A49</v>
          </cell>
          <cell r="C90" t="str">
            <v>SIMRAT SINGH SAHNI</v>
          </cell>
          <cell r="E90" t="str">
            <v>MKT-I</v>
          </cell>
          <cell r="F90" t="str">
            <v>MKT-I</v>
          </cell>
          <cell r="H90" t="str">
            <v>B2B Sales</v>
          </cell>
          <cell r="I90" t="str">
            <v>B2C Sales</v>
          </cell>
          <cell r="J90" t="str">
            <v>CRM</v>
          </cell>
          <cell r="AA90">
            <v>38.885879982112733</v>
          </cell>
        </row>
        <row r="91">
          <cell r="A91" t="str">
            <v>DM17CM42</v>
          </cell>
          <cell r="B91" t="str">
            <v>DM17E54</v>
          </cell>
          <cell r="C91" t="str">
            <v>SOUMYA BANERJEE</v>
          </cell>
          <cell r="E91" t="str">
            <v>MKT-I</v>
          </cell>
          <cell r="F91" t="str">
            <v>MKT-I</v>
          </cell>
          <cell r="H91" t="str">
            <v>Channel Sales</v>
          </cell>
          <cell r="I91" t="str">
            <v>B2C Sales</v>
          </cell>
          <cell r="J91" t="str">
            <v>B2B Sales</v>
          </cell>
          <cell r="AA91">
            <v>37.840901937573548</v>
          </cell>
        </row>
        <row r="92">
          <cell r="A92" t="str">
            <v>DM17CM43</v>
          </cell>
          <cell r="B92" t="str">
            <v>DM17E59</v>
          </cell>
          <cell r="C92" t="str">
            <v>SUPRIYA SINGH</v>
          </cell>
          <cell r="E92" t="str">
            <v>MKT-I</v>
          </cell>
          <cell r="F92" t="str">
            <v>MKT-I</v>
          </cell>
          <cell r="H92" t="str">
            <v xml:space="preserve">Digital Marketing </v>
          </cell>
          <cell r="I92" t="str">
            <v>B2B Sales</v>
          </cell>
          <cell r="J92" t="str">
            <v>Pre Sales</v>
          </cell>
          <cell r="AA92">
            <v>35.688868932261137</v>
          </cell>
        </row>
        <row r="93">
          <cell r="A93" t="str">
            <v>DM17CM44</v>
          </cell>
          <cell r="B93" t="str">
            <v>DM17F53</v>
          </cell>
          <cell r="C93" t="str">
            <v>SURAJ SINGH</v>
          </cell>
          <cell r="E93" t="str">
            <v>MKT-I</v>
          </cell>
          <cell r="F93" t="str">
            <v>MKT-I</v>
          </cell>
          <cell r="H93" t="str">
            <v>Channel Sales</v>
          </cell>
          <cell r="I93" t="str">
            <v>B2B Sales</v>
          </cell>
          <cell r="J93" t="str">
            <v>B2C Sales</v>
          </cell>
          <cell r="AA93">
            <v>31.210325525460302</v>
          </cell>
        </row>
        <row r="94">
          <cell r="A94" t="str">
            <v>DM17CM45</v>
          </cell>
          <cell r="B94" t="str">
            <v>DM17C60</v>
          </cell>
          <cell r="C94" t="str">
            <v>TUFAN BERA</v>
          </cell>
          <cell r="E94" t="str">
            <v>MKT-I</v>
          </cell>
          <cell r="F94" t="str">
            <v>MKT-I</v>
          </cell>
          <cell r="H94" t="str">
            <v>Channel Sales</v>
          </cell>
          <cell r="I94" t="str">
            <v>Retail</v>
          </cell>
          <cell r="J94" t="str">
            <v>CRM</v>
          </cell>
          <cell r="AA94">
            <v>39.369055155402712</v>
          </cell>
        </row>
        <row r="95">
          <cell r="A95" t="str">
            <v>DM17CM46</v>
          </cell>
          <cell r="B95" t="str">
            <v>DM17D62</v>
          </cell>
          <cell r="C95" t="str">
            <v xml:space="preserve">VISHAL LAL </v>
          </cell>
          <cell r="E95" t="str">
            <v>MKT-I</v>
          </cell>
          <cell r="F95" t="str">
            <v>MKT-I</v>
          </cell>
          <cell r="H95" t="e">
            <v>#N/A</v>
          </cell>
          <cell r="I95" t="e">
            <v>#N/A</v>
          </cell>
          <cell r="J95" t="e">
            <v>#N/A</v>
          </cell>
          <cell r="AA95">
            <v>35.668902505445097</v>
          </cell>
        </row>
        <row r="96">
          <cell r="A96" t="str">
            <v>MBA17G02</v>
          </cell>
          <cell r="B96" t="str">
            <v>MBA17G02</v>
          </cell>
          <cell r="C96" t="str">
            <v>AISHWARYA DUBEY</v>
          </cell>
          <cell r="E96" t="str">
            <v>MBA+Marketing</v>
          </cell>
          <cell r="F96" t="str">
            <v>MBA-I</v>
          </cell>
          <cell r="H96" t="str">
            <v xml:space="preserve">Digital Marketing </v>
          </cell>
          <cell r="I96" t="str">
            <v>Pre Sales</v>
          </cell>
          <cell r="J96" t="str">
            <v>Market Research</v>
          </cell>
          <cell r="AA96">
            <v>33.643613383219325</v>
          </cell>
        </row>
        <row r="97">
          <cell r="A97" t="str">
            <v>MBA17G03</v>
          </cell>
          <cell r="B97" t="str">
            <v>MBA17G03</v>
          </cell>
          <cell r="C97" t="str">
            <v>AKASH DHANUKA</v>
          </cell>
          <cell r="E97" t="str">
            <v>MBA+Marketing</v>
          </cell>
          <cell r="F97" t="str">
            <v>MBA-I</v>
          </cell>
          <cell r="H97" t="str">
            <v>B2B Sales</v>
          </cell>
          <cell r="I97" t="str">
            <v>CRM</v>
          </cell>
          <cell r="J97" t="str">
            <v>Retail</v>
          </cell>
          <cell r="AA97">
            <v>31.457643060720599</v>
          </cell>
        </row>
        <row r="98">
          <cell r="A98" t="str">
            <v>MBA17G04</v>
          </cell>
          <cell r="B98" t="str">
            <v>MBA17G04</v>
          </cell>
          <cell r="C98" t="str">
            <v>AKSHITA NISCHAL</v>
          </cell>
          <cell r="E98" t="str">
            <v>MBA+Marketing</v>
          </cell>
          <cell r="F98" t="str">
            <v>MBA-I</v>
          </cell>
          <cell r="H98" t="str">
            <v>Pre Sales</v>
          </cell>
          <cell r="I98" t="str">
            <v>B2B Sales</v>
          </cell>
          <cell r="J98" t="str">
            <v>Digital Marketing</v>
          </cell>
          <cell r="AA98">
            <v>34.865538379595158</v>
          </cell>
        </row>
        <row r="99">
          <cell r="A99" t="str">
            <v>MBA17G06</v>
          </cell>
          <cell r="B99" t="str">
            <v>MBA17G06</v>
          </cell>
          <cell r="C99" t="str">
            <v>AMAN ARORA</v>
          </cell>
          <cell r="E99" t="str">
            <v>MBA+Marketing</v>
          </cell>
          <cell r="F99" t="str">
            <v>MBA-I</v>
          </cell>
          <cell r="H99" t="str">
            <v>Pre Sales</v>
          </cell>
          <cell r="I99" t="str">
            <v>B2B Sales</v>
          </cell>
          <cell r="J99" t="str">
            <v>Digital Marketing</v>
          </cell>
          <cell r="AA99">
            <v>33.939711873981338</v>
          </cell>
        </row>
        <row r="100">
          <cell r="A100" t="str">
            <v>MBA17G07</v>
          </cell>
          <cell r="B100" t="str">
            <v>MBA17G07</v>
          </cell>
          <cell r="C100" t="str">
            <v>AMRAPALI LAXMAN SHENDRE</v>
          </cell>
          <cell r="E100" t="str">
            <v>MBA+Marketing</v>
          </cell>
          <cell r="F100" t="str">
            <v>MBA-I</v>
          </cell>
          <cell r="H100" t="str">
            <v>B2B Sales</v>
          </cell>
          <cell r="I100" t="str">
            <v>Channel Sales</v>
          </cell>
          <cell r="J100" t="str">
            <v>Retail</v>
          </cell>
          <cell r="AA100">
            <v>35.818521581126248</v>
          </cell>
        </row>
        <row r="101">
          <cell r="A101" t="str">
            <v>MBA17G08</v>
          </cell>
          <cell r="B101" t="str">
            <v>MBA17G08</v>
          </cell>
          <cell r="C101" t="str">
            <v>ANISHA DUBEY</v>
          </cell>
          <cell r="E101" t="str">
            <v>MBA+Marketing</v>
          </cell>
          <cell r="F101" t="str">
            <v>MBA-I</v>
          </cell>
          <cell r="H101" t="str">
            <v>Pre Sales</v>
          </cell>
          <cell r="I101" t="str">
            <v>B2B Sales</v>
          </cell>
          <cell r="J101" t="str">
            <v>Channel Sales</v>
          </cell>
          <cell r="AA101">
            <v>34.004341136555276</v>
          </cell>
        </row>
        <row r="102">
          <cell r="A102" t="str">
            <v>MBA17G10</v>
          </cell>
          <cell r="B102" t="str">
            <v>MBA17G10</v>
          </cell>
          <cell r="C102" t="str">
            <v>ARJUN DADHICH</v>
          </cell>
          <cell r="E102" t="str">
            <v>MBA+Marketing</v>
          </cell>
          <cell r="F102" t="str">
            <v>MBA-I</v>
          </cell>
          <cell r="H102" t="str">
            <v>B2B Sales</v>
          </cell>
          <cell r="I102" t="str">
            <v>Channel Sales</v>
          </cell>
          <cell r="J102" t="str">
            <v>Pre Sales</v>
          </cell>
          <cell r="AA102">
            <v>34.274409693494121</v>
          </cell>
        </row>
        <row r="103">
          <cell r="A103" t="str">
            <v>MBA17G13</v>
          </cell>
          <cell r="B103" t="str">
            <v>MBA17G13</v>
          </cell>
          <cell r="C103" t="str">
            <v>ASHITOSH TAMBE</v>
          </cell>
          <cell r="E103" t="str">
            <v>MBA+Marketing</v>
          </cell>
          <cell r="F103" t="str">
            <v>MBA-I</v>
          </cell>
          <cell r="H103" t="str">
            <v>B2B Sales</v>
          </cell>
          <cell r="I103" t="str">
            <v>CRM</v>
          </cell>
          <cell r="J103" t="str">
            <v>Retail</v>
          </cell>
          <cell r="AA103">
            <v>31.949309075446919</v>
          </cell>
        </row>
        <row r="104">
          <cell r="A104" t="str">
            <v>MBA17G14</v>
          </cell>
          <cell r="B104" t="str">
            <v>MBA17G14</v>
          </cell>
          <cell r="C104" t="str">
            <v>BHUPENDRA PRASAD LEKHWAR</v>
          </cell>
          <cell r="E104" t="str">
            <v>MBA+Marketing</v>
          </cell>
          <cell r="F104" t="str">
            <v>MBA-I</v>
          </cell>
          <cell r="H104" t="str">
            <v>Channel Sales</v>
          </cell>
          <cell r="I104" t="str">
            <v>Retail</v>
          </cell>
          <cell r="J104" t="str">
            <v>CRM</v>
          </cell>
          <cell r="AA104">
            <v>28.687910565674322</v>
          </cell>
        </row>
        <row r="105">
          <cell r="A105" t="str">
            <v>MBA17G15</v>
          </cell>
          <cell r="B105" t="str">
            <v>MBA17G15</v>
          </cell>
          <cell r="C105" t="str">
            <v xml:space="preserve">BIJAN MOULIK </v>
          </cell>
          <cell r="E105" t="str">
            <v>MBA+Marketing</v>
          </cell>
          <cell r="F105" t="str">
            <v>MBA-I</v>
          </cell>
          <cell r="H105" t="str">
            <v>Channel Sales</v>
          </cell>
          <cell r="I105" t="str">
            <v>B2B Sales</v>
          </cell>
          <cell r="J105" t="str">
            <v>Market Research</v>
          </cell>
          <cell r="AA105">
            <v>37.48427625196836</v>
          </cell>
        </row>
        <row r="106">
          <cell r="A106" t="str">
            <v>MBA17G17</v>
          </cell>
          <cell r="B106" t="str">
            <v>MBA17G17</v>
          </cell>
          <cell r="C106" t="str">
            <v>CHETAN KUMAR BHARTIA</v>
          </cell>
          <cell r="E106" t="str">
            <v>MBA+Marketing</v>
          </cell>
          <cell r="F106" t="str">
            <v>MBA-I</v>
          </cell>
          <cell r="H106" t="str">
            <v>B2C Sales</v>
          </cell>
          <cell r="I106" t="str">
            <v>Channel Sales</v>
          </cell>
          <cell r="J106" t="str">
            <v>B2B Sales</v>
          </cell>
          <cell r="AA106">
            <v>38.547043227469189</v>
          </cell>
        </row>
        <row r="107">
          <cell r="A107" t="str">
            <v>MBA17G19</v>
          </cell>
          <cell r="B107" t="str">
            <v>MBA17G19</v>
          </cell>
          <cell r="C107" t="str">
            <v>GANESH SHINDE</v>
          </cell>
          <cell r="E107" t="str">
            <v>MBA+Marketing</v>
          </cell>
          <cell r="F107" t="str">
            <v>MBA-I</v>
          </cell>
          <cell r="H107" t="str">
            <v>Channel Sales</v>
          </cell>
          <cell r="I107" t="str">
            <v>Retail</v>
          </cell>
          <cell r="J107" t="str">
            <v>CRM</v>
          </cell>
          <cell r="AA107">
            <v>35.020988247863215</v>
          </cell>
        </row>
        <row r="108">
          <cell r="A108" t="str">
            <v>MBA17G20</v>
          </cell>
          <cell r="B108" t="str">
            <v>MBA17G20</v>
          </cell>
          <cell r="C108" t="str">
            <v>GONDANE SHASHIKANT SIDDHARTH</v>
          </cell>
          <cell r="E108" t="str">
            <v>MBA+Marketing</v>
          </cell>
          <cell r="F108" t="str">
            <v>MBA-I</v>
          </cell>
          <cell r="H108" t="str">
            <v>Channel Sales</v>
          </cell>
          <cell r="I108" t="str">
            <v>B2B Sales</v>
          </cell>
          <cell r="J108" t="str">
            <v>Retail</v>
          </cell>
          <cell r="AA108">
            <v>37.453013565891411</v>
          </cell>
        </row>
        <row r="109">
          <cell r="A109" t="str">
            <v>MBA17G23</v>
          </cell>
          <cell r="B109" t="str">
            <v>MBA17G23</v>
          </cell>
          <cell r="C109" t="str">
            <v>KALYAN JYOTI SAIKIA</v>
          </cell>
          <cell r="E109" t="str">
            <v>MBA+Marketing</v>
          </cell>
          <cell r="F109" t="str">
            <v>MBA-I</v>
          </cell>
          <cell r="H109" t="str">
            <v>Channel Sales</v>
          </cell>
          <cell r="I109" t="str">
            <v>CRM</v>
          </cell>
          <cell r="J109" t="str">
            <v>Retail</v>
          </cell>
          <cell r="AA109">
            <v>31.918988362269275</v>
          </cell>
        </row>
        <row r="110">
          <cell r="A110" t="str">
            <v>MBA17G24</v>
          </cell>
          <cell r="B110" t="str">
            <v>MBA17G24</v>
          </cell>
          <cell r="C110" t="str">
            <v>KARISHMA HAQUE</v>
          </cell>
          <cell r="E110" t="str">
            <v>MBA+Marketing</v>
          </cell>
          <cell r="F110" t="str">
            <v>MBA-I</v>
          </cell>
          <cell r="H110" t="str">
            <v>Channel Sales</v>
          </cell>
          <cell r="I110" t="str">
            <v>B2B Sales</v>
          </cell>
          <cell r="J110" t="str">
            <v>Market Research</v>
          </cell>
          <cell r="AA110">
            <v>36.432299458320472</v>
          </cell>
        </row>
        <row r="111">
          <cell r="A111" t="str">
            <v>MBA17G25</v>
          </cell>
          <cell r="B111" t="str">
            <v>MBA17G25</v>
          </cell>
          <cell r="C111" t="str">
            <v>KASHMIRI HAQUE</v>
          </cell>
          <cell r="E111" t="str">
            <v>MBA+Marketing</v>
          </cell>
          <cell r="F111" t="str">
            <v>MBA-I</v>
          </cell>
          <cell r="H111" t="str">
            <v>B2B Sales</v>
          </cell>
          <cell r="I111" t="str">
            <v>Retail</v>
          </cell>
          <cell r="J111" t="str">
            <v>CRM</v>
          </cell>
          <cell r="AA111">
            <v>37.156352441636734</v>
          </cell>
        </row>
        <row r="112">
          <cell r="A112" t="str">
            <v>MBA17G26</v>
          </cell>
          <cell r="B112" t="str">
            <v>MBA17G26</v>
          </cell>
          <cell r="C112" t="str">
            <v>KURUDE MAHESH DNYANESHWAR</v>
          </cell>
          <cell r="E112" t="str">
            <v>MBA+Marketing</v>
          </cell>
          <cell r="F112" t="str">
            <v>MBA-I</v>
          </cell>
          <cell r="H112" t="str">
            <v>B2B Sales</v>
          </cell>
          <cell r="I112" t="str">
            <v>Channel Sales</v>
          </cell>
          <cell r="J112" t="str">
            <v>Retail</v>
          </cell>
          <cell r="AA112">
            <v>36.172450968766299</v>
          </cell>
        </row>
        <row r="113">
          <cell r="A113" t="str">
            <v>MBA17G27</v>
          </cell>
          <cell r="B113" t="str">
            <v>MBA17G27</v>
          </cell>
          <cell r="C113" t="str">
            <v xml:space="preserve">MANPREET SINGH </v>
          </cell>
          <cell r="E113" t="str">
            <v>MBA+Marketing</v>
          </cell>
          <cell r="F113" t="str">
            <v>MBA-I</v>
          </cell>
          <cell r="H113" t="str">
            <v>B2B Sales</v>
          </cell>
          <cell r="I113" t="str">
            <v>Channel Sales</v>
          </cell>
          <cell r="J113" t="str">
            <v>Pre Sales</v>
          </cell>
          <cell r="AA113">
            <v>37.010161180465282</v>
          </cell>
        </row>
        <row r="114">
          <cell r="A114" t="str">
            <v>MBA17G29</v>
          </cell>
          <cell r="B114" t="str">
            <v>MBA17G29</v>
          </cell>
          <cell r="C114" t="str">
            <v>NEIKETOULIE LIEZIETSU</v>
          </cell>
          <cell r="E114" t="str">
            <v>MBA+Marketing</v>
          </cell>
          <cell r="F114" t="str">
            <v>MBA-I</v>
          </cell>
          <cell r="H114" t="str">
            <v>Channel Sales</v>
          </cell>
          <cell r="I114" t="str">
            <v>CRM</v>
          </cell>
          <cell r="J114" t="str">
            <v>B2B Sales</v>
          </cell>
          <cell r="AA114">
            <v>37.862593624504264</v>
          </cell>
        </row>
        <row r="115">
          <cell r="A115" t="str">
            <v>MBA17G30</v>
          </cell>
          <cell r="B115" t="str">
            <v>MBA17G30</v>
          </cell>
          <cell r="C115" t="str">
            <v>P. SHASHIKANTA SINGH</v>
          </cell>
          <cell r="E115" t="str">
            <v>MBA+Marketing</v>
          </cell>
          <cell r="F115" t="str">
            <v>MBA-I</v>
          </cell>
          <cell r="H115" t="str">
            <v>Channel Sales</v>
          </cell>
          <cell r="I115" t="str">
            <v>B2B Sales</v>
          </cell>
          <cell r="J115" t="str">
            <v>B2C Sales</v>
          </cell>
          <cell r="AA115">
            <v>33.866672531010089</v>
          </cell>
        </row>
        <row r="116">
          <cell r="A116" t="str">
            <v>MBA17G31</v>
          </cell>
          <cell r="B116" t="str">
            <v>MBA17G31</v>
          </cell>
          <cell r="C116" t="str">
            <v>PADMINI GHODPAGE</v>
          </cell>
          <cell r="E116" t="str">
            <v>MBA+Marketing</v>
          </cell>
          <cell r="F116" t="str">
            <v>MBA-I</v>
          </cell>
          <cell r="H116" t="str">
            <v>Retail</v>
          </cell>
          <cell r="I116" t="str">
            <v>CRM</v>
          </cell>
          <cell r="J116" t="str">
            <v>Pre Sales</v>
          </cell>
          <cell r="AA116">
            <v>30.377921956883412</v>
          </cell>
        </row>
        <row r="117">
          <cell r="A117" t="str">
            <v>MBA17G32</v>
          </cell>
          <cell r="B117" t="str">
            <v>MBA17G32</v>
          </cell>
          <cell r="C117" t="str">
            <v>PAWAR BHARATI BHASKARRAO</v>
          </cell>
          <cell r="E117" t="str">
            <v>MBA+Marketing</v>
          </cell>
          <cell r="F117" t="str">
            <v>MBA-I</v>
          </cell>
          <cell r="H117" t="e">
            <v>#N/A</v>
          </cell>
          <cell r="I117" t="e">
            <v>#N/A</v>
          </cell>
          <cell r="J117" t="e">
            <v>#N/A</v>
          </cell>
          <cell r="AA117" t="e">
            <v>#N/A</v>
          </cell>
        </row>
        <row r="118">
          <cell r="A118" t="str">
            <v>MBA17G34</v>
          </cell>
          <cell r="B118" t="str">
            <v>MBA17G34</v>
          </cell>
          <cell r="C118" t="str">
            <v>SEBIKA THAPA</v>
          </cell>
          <cell r="E118" t="str">
            <v>MBA+Marketing</v>
          </cell>
          <cell r="F118" t="str">
            <v>MBA-I</v>
          </cell>
          <cell r="H118" t="str">
            <v>CRM</v>
          </cell>
          <cell r="I118" t="str">
            <v>Retail</v>
          </cell>
          <cell r="J118" t="str">
            <v>B2B Sales</v>
          </cell>
          <cell r="AA118">
            <v>34.094636675971493</v>
          </cell>
        </row>
        <row r="119">
          <cell r="A119" t="str">
            <v>MBA17G37</v>
          </cell>
          <cell r="B119" t="str">
            <v>MBA17G37</v>
          </cell>
          <cell r="C119" t="str">
            <v xml:space="preserve">SHRIYA CHAUHAN </v>
          </cell>
          <cell r="E119" t="str">
            <v>MBA+Marketing</v>
          </cell>
          <cell r="F119" t="str">
            <v>MBA-I</v>
          </cell>
          <cell r="H119" t="str">
            <v>B2B Sales</v>
          </cell>
          <cell r="I119" t="str">
            <v>Digital Marketing</v>
          </cell>
          <cell r="J119" t="str">
            <v>Market Research</v>
          </cell>
          <cell r="AA119">
            <v>39.602864448111255</v>
          </cell>
        </row>
        <row r="120">
          <cell r="A120" t="str">
            <v>MBA17G39</v>
          </cell>
          <cell r="B120" t="str">
            <v>MBA17G39</v>
          </cell>
          <cell r="C120" t="str">
            <v>SIDDHARTH DUTTA</v>
          </cell>
          <cell r="E120" t="str">
            <v>MBA+Marketing</v>
          </cell>
          <cell r="F120" t="str">
            <v>MBA-I</v>
          </cell>
          <cell r="H120" t="str">
            <v>Channel Sales</v>
          </cell>
          <cell r="I120" t="str">
            <v>B2C Sales</v>
          </cell>
          <cell r="J120" t="str">
            <v>B2B Sales</v>
          </cell>
          <cell r="AA120">
            <v>39.010091577152757</v>
          </cell>
        </row>
        <row r="121">
          <cell r="A121" t="str">
            <v>MBA17G42</v>
          </cell>
          <cell r="B121" t="str">
            <v>MBA17G42</v>
          </cell>
          <cell r="C121" t="str">
            <v>SUVAM GUHA</v>
          </cell>
          <cell r="E121" t="str">
            <v>MBA+Marketing</v>
          </cell>
          <cell r="F121" t="str">
            <v>MBA-I</v>
          </cell>
          <cell r="H121" t="e">
            <v>#N/A</v>
          </cell>
          <cell r="I121" t="e">
            <v>#N/A</v>
          </cell>
          <cell r="J121" t="e">
            <v>#N/A</v>
          </cell>
          <cell r="AA121">
            <v>37.395750459524677</v>
          </cell>
        </row>
        <row r="122">
          <cell r="A122" t="str">
            <v>MBA17G43</v>
          </cell>
          <cell r="B122" t="str">
            <v>MBA17G43</v>
          </cell>
          <cell r="C122" t="str">
            <v>SWETA CHAKRABORTY</v>
          </cell>
          <cell r="E122" t="str">
            <v>MBA+Marketing</v>
          </cell>
          <cell r="F122" t="str">
            <v>MBA-I</v>
          </cell>
          <cell r="H122" t="str">
            <v>Pre Sales</v>
          </cell>
          <cell r="I122" t="str">
            <v>B2B Sales</v>
          </cell>
          <cell r="J122" t="str">
            <v>Channel Sales</v>
          </cell>
          <cell r="AA122">
            <v>35.629292286331562</v>
          </cell>
        </row>
        <row r="123">
          <cell r="A123" t="str">
            <v>MBA17G45</v>
          </cell>
          <cell r="B123" t="str">
            <v>MBA17G45</v>
          </cell>
          <cell r="C123" t="str">
            <v>TANERAJ SINGH CHAMPAWAT</v>
          </cell>
          <cell r="E123" t="str">
            <v>MBA+Marketing</v>
          </cell>
          <cell r="F123" t="str">
            <v>MBA-I</v>
          </cell>
          <cell r="H123" t="str">
            <v>B2B Sales</v>
          </cell>
          <cell r="I123" t="str">
            <v>Channel Sales</v>
          </cell>
          <cell r="J123" t="str">
            <v>CRM</v>
          </cell>
          <cell r="AA123" t="e">
            <v>#N/A</v>
          </cell>
        </row>
        <row r="124">
          <cell r="A124" t="str">
            <v>MBA17G46</v>
          </cell>
          <cell r="B124" t="str">
            <v>MBA17G46</v>
          </cell>
          <cell r="C124" t="str">
            <v>TANYA KUMARI</v>
          </cell>
          <cell r="E124" t="str">
            <v>MBA+Marketing</v>
          </cell>
          <cell r="F124" t="str">
            <v>MBA-I</v>
          </cell>
          <cell r="H124" t="str">
            <v>B2B Sales</v>
          </cell>
          <cell r="I124" t="str">
            <v>Digital Marketing</v>
          </cell>
          <cell r="J124" t="str">
            <v>Market Research</v>
          </cell>
          <cell r="AA124">
            <v>38.999248140925651</v>
          </cell>
        </row>
        <row r="125">
          <cell r="A125" t="str">
            <v>MBA17G47</v>
          </cell>
          <cell r="B125" t="str">
            <v>MBA17G47</v>
          </cell>
          <cell r="C125" t="str">
            <v>THANGLILA C SANGTAM</v>
          </cell>
          <cell r="E125" t="str">
            <v>MBA+Marketing</v>
          </cell>
          <cell r="F125" t="str">
            <v>MBA-I</v>
          </cell>
          <cell r="H125" t="str">
            <v>B2B Sales</v>
          </cell>
          <cell r="I125" t="str">
            <v>Retail</v>
          </cell>
          <cell r="J125" t="str">
            <v>Channel Sales</v>
          </cell>
          <cell r="AA125">
            <v>36.891065645858937</v>
          </cell>
        </row>
        <row r="126">
          <cell r="A126" t="str">
            <v>MBA17G49</v>
          </cell>
          <cell r="B126" t="str">
            <v>MBA17G49</v>
          </cell>
          <cell r="C126" t="str">
            <v>VAIBHAV AGARWAL</v>
          </cell>
          <cell r="E126" t="str">
            <v>MBA+Marketing</v>
          </cell>
          <cell r="F126" t="str">
            <v>MBA-I</v>
          </cell>
          <cell r="H126" t="str">
            <v>B2B Sales</v>
          </cell>
          <cell r="I126" t="str">
            <v>Pre Sales</v>
          </cell>
          <cell r="J126" t="str">
            <v>Channel Sales</v>
          </cell>
          <cell r="AA126">
            <v>36.745315192760764</v>
          </cell>
        </row>
        <row r="127">
          <cell r="A127" t="str">
            <v>MBA17G50</v>
          </cell>
          <cell r="B127" t="str">
            <v>MBA17G50</v>
          </cell>
          <cell r="C127" t="str">
            <v>VEENU THAKRAL</v>
          </cell>
          <cell r="E127" t="str">
            <v>MBA+Marketing</v>
          </cell>
          <cell r="F127" t="str">
            <v>MBA-I</v>
          </cell>
          <cell r="H127" t="str">
            <v>B2B Sales</v>
          </cell>
          <cell r="I127" t="str">
            <v>Channel Sales</v>
          </cell>
          <cell r="J127" t="str">
            <v>CRM</v>
          </cell>
          <cell r="AA127">
            <v>35.586629757070412</v>
          </cell>
        </row>
        <row r="128">
          <cell r="A128" t="str">
            <v>MBA17G51</v>
          </cell>
          <cell r="B128" t="str">
            <v>MBA17G51</v>
          </cell>
          <cell r="C128" t="str">
            <v>VIKRAM PANCHARIYA</v>
          </cell>
          <cell r="E128" t="str">
            <v>MBA+Marketing</v>
          </cell>
          <cell r="F128" t="str">
            <v>MBA-I</v>
          </cell>
          <cell r="H128" t="str">
            <v>B2B Sales</v>
          </cell>
          <cell r="I128" t="str">
            <v>Channel Sales</v>
          </cell>
          <cell r="J128" t="str">
            <v>Market Research</v>
          </cell>
          <cell r="AA128">
            <v>37.165871623004236</v>
          </cell>
        </row>
        <row r="129">
          <cell r="A129" t="str">
            <v>MBA17G52</v>
          </cell>
          <cell r="B129" t="str">
            <v>MBA17G52</v>
          </cell>
          <cell r="C129" t="str">
            <v>YOGESH KUMAR BAISYA</v>
          </cell>
          <cell r="E129" t="str">
            <v>MBA+Marketing</v>
          </cell>
          <cell r="F129" t="str">
            <v>MBA-I</v>
          </cell>
          <cell r="H129" t="str">
            <v>Channel Sales</v>
          </cell>
          <cell r="I129" t="str">
            <v>B2B Sales</v>
          </cell>
          <cell r="J129" t="str">
            <v>Retail</v>
          </cell>
          <cell r="AA129">
            <v>37.602668915790204</v>
          </cell>
        </row>
        <row r="130">
          <cell r="A130" t="str">
            <v>MBA17H01</v>
          </cell>
          <cell r="B130" t="str">
            <v>MBA17H01</v>
          </cell>
          <cell r="C130" t="str">
            <v xml:space="preserve"> AVINASH JHA </v>
          </cell>
          <cell r="E130" t="str">
            <v>MBA+Marketing</v>
          </cell>
          <cell r="F130" t="str">
            <v>MBA-II</v>
          </cell>
          <cell r="H130" t="str">
            <v>B2B Sales</v>
          </cell>
          <cell r="I130" t="str">
            <v>Digital Marketing</v>
          </cell>
          <cell r="J130" t="str">
            <v>Channel Sales</v>
          </cell>
          <cell r="AA130">
            <v>35.981542725414442</v>
          </cell>
        </row>
        <row r="131">
          <cell r="A131" t="str">
            <v>MBA17H04</v>
          </cell>
          <cell r="B131" t="str">
            <v>MBA17H04</v>
          </cell>
          <cell r="C131" t="str">
            <v>AYAN KUMAR MAZUMDER</v>
          </cell>
          <cell r="E131" t="str">
            <v>MBA+Marketing</v>
          </cell>
          <cell r="F131" t="str">
            <v>MBA-II</v>
          </cell>
          <cell r="H131" t="str">
            <v>B2C Sales</v>
          </cell>
          <cell r="I131" t="str">
            <v>Channel Sales</v>
          </cell>
          <cell r="J131" t="str">
            <v>B2B Sales</v>
          </cell>
          <cell r="AA131">
            <v>33.420308449983843</v>
          </cell>
        </row>
        <row r="132">
          <cell r="A132" t="str">
            <v>MBA17H07</v>
          </cell>
          <cell r="B132" t="str">
            <v>MBA17H07</v>
          </cell>
          <cell r="C132" t="str">
            <v>CHAVAN ANIKET SANJAY</v>
          </cell>
          <cell r="E132" t="str">
            <v>MBA+Marketing</v>
          </cell>
          <cell r="F132" t="str">
            <v>MBA-II</v>
          </cell>
          <cell r="H132" t="str">
            <v>Pre Sales</v>
          </cell>
          <cell r="I132" t="str">
            <v>B2B Sales</v>
          </cell>
          <cell r="J132" t="str">
            <v>Digital Marketing</v>
          </cell>
          <cell r="AA132">
            <v>36.007615763965219</v>
          </cell>
        </row>
        <row r="133">
          <cell r="A133" t="str">
            <v>MBA17H09</v>
          </cell>
          <cell r="B133" t="str">
            <v>MBA17H09</v>
          </cell>
          <cell r="C133" t="str">
            <v>CHITRAJYOTI BORA</v>
          </cell>
          <cell r="E133" t="str">
            <v>MBA+Marketing</v>
          </cell>
          <cell r="F133" t="str">
            <v>MBA-II</v>
          </cell>
          <cell r="H133" t="str">
            <v>Channel Sales</v>
          </cell>
          <cell r="I133" t="str">
            <v>Retail</v>
          </cell>
          <cell r="J133" t="str">
            <v>B2C Sales</v>
          </cell>
          <cell r="AA133">
            <v>34.306039791521279</v>
          </cell>
        </row>
        <row r="134">
          <cell r="A134" t="str">
            <v>MBA17H10</v>
          </cell>
          <cell r="B134" t="str">
            <v>MBA17H10</v>
          </cell>
          <cell r="C134" t="str">
            <v xml:space="preserve">EKTA JHA </v>
          </cell>
          <cell r="E134" t="str">
            <v>MBA+Marketing</v>
          </cell>
          <cell r="F134" t="str">
            <v>MBA-II</v>
          </cell>
          <cell r="H134" t="str">
            <v>B2B Sales</v>
          </cell>
          <cell r="I134" t="str">
            <v>Pre Sales</v>
          </cell>
          <cell r="J134" t="str">
            <v>Market Research</v>
          </cell>
          <cell r="AA134">
            <v>26.431268047122487</v>
          </cell>
        </row>
        <row r="135">
          <cell r="A135" t="str">
            <v>MBA17H11</v>
          </cell>
          <cell r="B135" t="str">
            <v>MBA17H11</v>
          </cell>
          <cell r="C135" t="str">
            <v>ELANGBAM VISHWONATH SINGH</v>
          </cell>
          <cell r="E135" t="str">
            <v>MBA+Marketing</v>
          </cell>
          <cell r="F135" t="str">
            <v>MBA-II</v>
          </cell>
          <cell r="H135" t="e">
            <v>#N/A</v>
          </cell>
          <cell r="I135" t="e">
            <v>#N/A</v>
          </cell>
          <cell r="J135" t="e">
            <v>#N/A</v>
          </cell>
          <cell r="AA135">
            <v>29.620929899596533</v>
          </cell>
        </row>
        <row r="136">
          <cell r="A136" t="str">
            <v>MBA17H15</v>
          </cell>
          <cell r="B136" t="str">
            <v>MBA17H15</v>
          </cell>
          <cell r="C136" t="str">
            <v>HC VANLALPIANGLAWMI</v>
          </cell>
          <cell r="E136" t="str">
            <v>MBA+Marketing</v>
          </cell>
          <cell r="F136" t="str">
            <v>MBA-II</v>
          </cell>
          <cell r="H136" t="str">
            <v>CRM</v>
          </cell>
          <cell r="I136" t="str">
            <v>Channel Sales</v>
          </cell>
          <cell r="J136" t="str">
            <v>B2B Sales</v>
          </cell>
          <cell r="AA136">
            <v>36.602935188307917</v>
          </cell>
        </row>
        <row r="137">
          <cell r="A137" t="str">
            <v>MBA17H16</v>
          </cell>
          <cell r="B137" t="str">
            <v>MBA17H16</v>
          </cell>
          <cell r="C137" t="str">
            <v>JITENDRIYA SARKAR</v>
          </cell>
          <cell r="E137" t="str">
            <v>MBA+Marketing</v>
          </cell>
          <cell r="F137" t="str">
            <v>MBA-II</v>
          </cell>
          <cell r="H137" t="str">
            <v>Channel Sales</v>
          </cell>
          <cell r="I137" t="str">
            <v>Retail</v>
          </cell>
          <cell r="J137" t="str">
            <v>CRM</v>
          </cell>
          <cell r="AA137">
            <v>34.457826007526123</v>
          </cell>
        </row>
        <row r="138">
          <cell r="A138" t="str">
            <v>MBA17H17</v>
          </cell>
          <cell r="B138" t="str">
            <v>MBA17H17</v>
          </cell>
          <cell r="C138" t="str">
            <v>KHANGEMBAM NGANTHOI DEVI</v>
          </cell>
          <cell r="E138" t="str">
            <v>MBA+Marketing</v>
          </cell>
          <cell r="F138" t="str">
            <v>MBA-II</v>
          </cell>
          <cell r="H138" t="str">
            <v>Retail</v>
          </cell>
          <cell r="I138" t="str">
            <v>Channel Sales</v>
          </cell>
          <cell r="J138" t="str">
            <v>CRM</v>
          </cell>
          <cell r="AA138">
            <v>37.526647834762088</v>
          </cell>
        </row>
        <row r="139">
          <cell r="A139" t="str">
            <v>MBA17H18</v>
          </cell>
          <cell r="B139" t="str">
            <v>MBA17H18</v>
          </cell>
          <cell r="C139" t="str">
            <v>LAMMALSOM ALIS ROBERT</v>
          </cell>
          <cell r="E139" t="str">
            <v>MBA+Marketing</v>
          </cell>
          <cell r="F139" t="str">
            <v>MBA-II</v>
          </cell>
          <cell r="H139" t="str">
            <v>CRM</v>
          </cell>
          <cell r="I139" t="str">
            <v>Retail</v>
          </cell>
          <cell r="J139" t="str">
            <v>B2C Sales</v>
          </cell>
          <cell r="AA139">
            <v>37.163360638517695</v>
          </cell>
        </row>
        <row r="140">
          <cell r="A140" t="str">
            <v>MBA17H19</v>
          </cell>
          <cell r="B140" t="str">
            <v>MBA17H19</v>
          </cell>
          <cell r="C140" t="str">
            <v>LHAIBOINENG KIPGEN</v>
          </cell>
          <cell r="E140" t="str">
            <v>MBA+Marketing</v>
          </cell>
          <cell r="F140" t="str">
            <v>MBA-II</v>
          </cell>
          <cell r="H140" t="str">
            <v>Retail</v>
          </cell>
          <cell r="I140" t="str">
            <v>B2B Sales</v>
          </cell>
          <cell r="J140" t="str">
            <v>Channel Sales</v>
          </cell>
          <cell r="AA140">
            <v>36.696740192419306</v>
          </cell>
        </row>
        <row r="141">
          <cell r="A141" t="str">
            <v>MBA17H23</v>
          </cell>
          <cell r="B141" t="str">
            <v>MBA17H23</v>
          </cell>
          <cell r="C141" t="str">
            <v>MENON RAJIV MURLIDHARAN</v>
          </cell>
          <cell r="E141" t="str">
            <v>MBA+Marketing</v>
          </cell>
          <cell r="F141" t="str">
            <v>MBA-II</v>
          </cell>
          <cell r="H141" t="str">
            <v xml:space="preserve">Digital Marketing </v>
          </cell>
          <cell r="I141" t="str">
            <v>B2B Sales</v>
          </cell>
          <cell r="J141" t="str">
            <v>Market Research</v>
          </cell>
          <cell r="AA141">
            <v>33.919386695433474</v>
          </cell>
        </row>
        <row r="142">
          <cell r="A142" t="str">
            <v>MBA17H24</v>
          </cell>
          <cell r="B142" t="str">
            <v>MBA17H24</v>
          </cell>
          <cell r="C142" t="str">
            <v>MOUMITA BHATTACHARJEE</v>
          </cell>
          <cell r="E142" t="str">
            <v>MBA+Marketing</v>
          </cell>
          <cell r="F142" t="str">
            <v>MBA-II</v>
          </cell>
          <cell r="H142" t="str">
            <v>B2B Sales</v>
          </cell>
          <cell r="I142" t="str">
            <v>CRM</v>
          </cell>
          <cell r="J142" t="str">
            <v>Digital Marketing</v>
          </cell>
          <cell r="AA142">
            <v>33.258237942918655</v>
          </cell>
        </row>
        <row r="143">
          <cell r="A143" t="str">
            <v>MBA17H25</v>
          </cell>
          <cell r="B143" t="str">
            <v>MBA17H25</v>
          </cell>
          <cell r="C143" t="str">
            <v>NAYAN TRIVEDI</v>
          </cell>
          <cell r="E143" t="str">
            <v>MBA+Marketing</v>
          </cell>
          <cell r="F143" t="str">
            <v>MBA-II</v>
          </cell>
          <cell r="H143" t="str">
            <v>Market Research</v>
          </cell>
          <cell r="I143" t="str">
            <v>B2B Sales</v>
          </cell>
          <cell r="J143" t="str">
            <v>Market Research</v>
          </cell>
          <cell r="AA143">
            <v>35.225737173992613</v>
          </cell>
        </row>
        <row r="144">
          <cell r="A144" t="str">
            <v>MBA17H26</v>
          </cell>
          <cell r="B144" t="str">
            <v>MBA17H26</v>
          </cell>
          <cell r="C144" t="str">
            <v>POOJA VASANT DARADE</v>
          </cell>
          <cell r="E144" t="str">
            <v>MBA+Marketing</v>
          </cell>
          <cell r="F144" t="str">
            <v>MBA-II</v>
          </cell>
          <cell r="H144" t="str">
            <v>B2C Sales</v>
          </cell>
          <cell r="I144" t="str">
            <v>B2B Sales</v>
          </cell>
          <cell r="J144" t="str">
            <v>Digital Marketing</v>
          </cell>
          <cell r="AA144">
            <v>22.654110289224839</v>
          </cell>
        </row>
        <row r="145">
          <cell r="A145" t="str">
            <v>MBA17H27</v>
          </cell>
          <cell r="B145" t="str">
            <v>MBA17H27</v>
          </cell>
          <cell r="C145" t="str">
            <v>PRAJJAWAL UPADHYAY</v>
          </cell>
          <cell r="E145" t="str">
            <v>MBA+Marketing</v>
          </cell>
          <cell r="F145" t="str">
            <v>MBA-II</v>
          </cell>
          <cell r="H145" t="str">
            <v>B2B Sales</v>
          </cell>
          <cell r="I145" t="str">
            <v>CRM</v>
          </cell>
          <cell r="J145" t="str">
            <v>Digital Marketing</v>
          </cell>
          <cell r="AA145">
            <v>37.751011869225039</v>
          </cell>
        </row>
        <row r="146">
          <cell r="A146" t="str">
            <v>MBA17H29</v>
          </cell>
          <cell r="B146" t="str">
            <v>MBA17H29</v>
          </cell>
          <cell r="C146" t="str">
            <v xml:space="preserve">PREETY PAUL </v>
          </cell>
          <cell r="E146" t="str">
            <v>MBA+Marketing</v>
          </cell>
          <cell r="F146" t="str">
            <v>MBA-II</v>
          </cell>
          <cell r="H146" t="str">
            <v>B2B Sales</v>
          </cell>
          <cell r="I146" t="str">
            <v>Market Research</v>
          </cell>
          <cell r="J146" t="str">
            <v>Pre Sales</v>
          </cell>
          <cell r="AA146">
            <v>33.542913705505391</v>
          </cell>
        </row>
        <row r="147">
          <cell r="A147" t="str">
            <v>MBA17H30</v>
          </cell>
          <cell r="B147" t="str">
            <v>MBA17H30</v>
          </cell>
          <cell r="C147" t="str">
            <v>PRINCE BASOTRA</v>
          </cell>
          <cell r="E147" t="str">
            <v>MBA+Marketing</v>
          </cell>
          <cell r="F147" t="str">
            <v>MBA-II</v>
          </cell>
          <cell r="H147" t="str">
            <v>Channel Sales</v>
          </cell>
          <cell r="I147" t="str">
            <v>B2B Sales</v>
          </cell>
          <cell r="J147" t="str">
            <v>CRM</v>
          </cell>
          <cell r="AA147">
            <v>38.501816084323721</v>
          </cell>
        </row>
        <row r="148">
          <cell r="A148" t="str">
            <v>MBA17H33</v>
          </cell>
          <cell r="B148" t="str">
            <v>MBA17H33</v>
          </cell>
          <cell r="C148" t="str">
            <v>RISHABH PANDEY</v>
          </cell>
          <cell r="E148" t="str">
            <v>MBA+Marketing</v>
          </cell>
          <cell r="F148" t="str">
            <v>MBA-II</v>
          </cell>
          <cell r="H148" t="str">
            <v>B2B Sales</v>
          </cell>
          <cell r="I148" t="str">
            <v>Channel Sales</v>
          </cell>
          <cell r="J148" t="str">
            <v>CRM</v>
          </cell>
          <cell r="AA148">
            <v>36.942636555046136</v>
          </cell>
        </row>
        <row r="149">
          <cell r="A149" t="str">
            <v>MBA17H36</v>
          </cell>
          <cell r="B149" t="str">
            <v>MBA17H36</v>
          </cell>
          <cell r="C149" t="str">
            <v xml:space="preserve">SACHIN MASATKAR </v>
          </cell>
          <cell r="E149" t="str">
            <v>MBA+Marketing</v>
          </cell>
          <cell r="F149" t="str">
            <v>MBA-II</v>
          </cell>
          <cell r="H149" t="str">
            <v xml:space="preserve">Digital Marketing </v>
          </cell>
          <cell r="I149" t="str">
            <v>B2B Sales</v>
          </cell>
          <cell r="J149" t="str">
            <v>Channel Sales</v>
          </cell>
          <cell r="AA149">
            <v>35.157874769018797</v>
          </cell>
        </row>
        <row r="150">
          <cell r="A150" t="str">
            <v>MBA17H37</v>
          </cell>
          <cell r="B150" t="str">
            <v>MBA17H37</v>
          </cell>
          <cell r="C150" t="str">
            <v>SAMPRITI TAH</v>
          </cell>
          <cell r="E150" t="str">
            <v>MBA+Marketing</v>
          </cell>
          <cell r="F150" t="str">
            <v>MBA-II</v>
          </cell>
          <cell r="H150" t="str">
            <v>B2B Sales</v>
          </cell>
          <cell r="I150" t="str">
            <v>Channel Sales</v>
          </cell>
          <cell r="J150" t="str">
            <v>Digital Marketing</v>
          </cell>
          <cell r="AA150">
            <v>38.566267219627115</v>
          </cell>
        </row>
        <row r="151">
          <cell r="A151" t="str">
            <v>MBA17H38</v>
          </cell>
          <cell r="B151" t="str">
            <v>MBA17H38</v>
          </cell>
          <cell r="C151" t="str">
            <v>SAMRIDDHYA CHAKRABORTY</v>
          </cell>
          <cell r="E151" t="str">
            <v>MBA+Marketing</v>
          </cell>
          <cell r="F151" t="str">
            <v>MBA-II</v>
          </cell>
          <cell r="H151" t="str">
            <v>Channel Sales</v>
          </cell>
          <cell r="I151" t="str">
            <v>CRM</v>
          </cell>
          <cell r="J151" t="str">
            <v>B2C Sales</v>
          </cell>
          <cell r="AA151">
            <v>40.358739175253476</v>
          </cell>
        </row>
        <row r="152">
          <cell r="A152" t="str">
            <v>MBA17H39</v>
          </cell>
          <cell r="B152" t="str">
            <v>MBA17H39</v>
          </cell>
          <cell r="C152" t="str">
            <v>SASHIMONGLA</v>
          </cell>
          <cell r="E152" t="str">
            <v>MBA+Marketing</v>
          </cell>
          <cell r="F152" t="str">
            <v>MBA-II</v>
          </cell>
          <cell r="H152" t="str">
            <v>Retail</v>
          </cell>
          <cell r="I152" t="str">
            <v>B2B Sales</v>
          </cell>
          <cell r="J152" t="str">
            <v>Digital Marketing</v>
          </cell>
          <cell r="AA152">
            <v>34.888867040143872</v>
          </cell>
        </row>
        <row r="153">
          <cell r="A153" t="str">
            <v>MBA17H41</v>
          </cell>
          <cell r="B153" t="str">
            <v>MBA17H41</v>
          </cell>
          <cell r="C153" t="str">
            <v xml:space="preserve">SAYANTAN BHADURY </v>
          </cell>
          <cell r="E153" t="str">
            <v>MBA+Marketing</v>
          </cell>
          <cell r="F153" t="str">
            <v>MBA-II</v>
          </cell>
          <cell r="H153" t="str">
            <v xml:space="preserve">Digital Marketing </v>
          </cell>
          <cell r="I153" t="str">
            <v>Market Research</v>
          </cell>
          <cell r="J153" t="str">
            <v>B2B Sales</v>
          </cell>
          <cell r="AA153">
            <v>36.161525968498644</v>
          </cell>
        </row>
        <row r="154">
          <cell r="A154" t="str">
            <v>MBA17H46</v>
          </cell>
          <cell r="B154" t="str">
            <v>MBA17H46</v>
          </cell>
          <cell r="C154" t="str">
            <v>SHUBHAM MAZUMDAR</v>
          </cell>
          <cell r="E154" t="str">
            <v>MBA+Marketing</v>
          </cell>
          <cell r="F154" t="str">
            <v>MBA-II</v>
          </cell>
          <cell r="H154" t="e">
            <v>#N/A</v>
          </cell>
          <cell r="I154" t="e">
            <v>#N/A</v>
          </cell>
          <cell r="J154" t="e">
            <v>#N/A</v>
          </cell>
          <cell r="AA154" t="e">
            <v>#N/A</v>
          </cell>
        </row>
        <row r="155">
          <cell r="A155" t="str">
            <v>MBA17H47</v>
          </cell>
          <cell r="B155" t="str">
            <v>MBA17H47</v>
          </cell>
          <cell r="C155" t="str">
            <v>STEEFI KONWAR</v>
          </cell>
          <cell r="E155" t="str">
            <v>MBA+Marketing</v>
          </cell>
          <cell r="F155" t="str">
            <v>MBA-II</v>
          </cell>
          <cell r="H155" t="str">
            <v>Channel Sales</v>
          </cell>
          <cell r="I155" t="str">
            <v>Channel Sales</v>
          </cell>
          <cell r="J155" t="str">
            <v>Channel Sales</v>
          </cell>
          <cell r="AA155">
            <v>36.188112237042283</v>
          </cell>
        </row>
        <row r="156">
          <cell r="A156" t="str">
            <v>MBA17H48</v>
          </cell>
          <cell r="B156" t="str">
            <v>MBA17H48</v>
          </cell>
          <cell r="C156" t="str">
            <v>SUPRIYA KUNDU</v>
          </cell>
          <cell r="E156" t="str">
            <v>MBA+Marketing</v>
          </cell>
          <cell r="F156" t="str">
            <v>MBA-II</v>
          </cell>
          <cell r="H156" t="str">
            <v>B2B Sales</v>
          </cell>
          <cell r="I156" t="str">
            <v>Channel Sales</v>
          </cell>
          <cell r="J156" t="str">
            <v>B2C Sales</v>
          </cell>
          <cell r="AA156" t="e">
            <v>#N/A</v>
          </cell>
        </row>
        <row r="157">
          <cell r="A157" t="str">
            <v>MBA17H49</v>
          </cell>
          <cell r="B157" t="str">
            <v>MBA17H49</v>
          </cell>
          <cell r="C157" t="str">
            <v>SURENDRA KUMAR UPADHYAY</v>
          </cell>
          <cell r="E157" t="str">
            <v>MBA+Marketing</v>
          </cell>
          <cell r="F157" t="str">
            <v>MBA-II</v>
          </cell>
          <cell r="H157" t="str">
            <v xml:space="preserve">Digital Marketing </v>
          </cell>
          <cell r="I157" t="str">
            <v>CRM</v>
          </cell>
          <cell r="J157" t="str">
            <v>B2B Sales</v>
          </cell>
          <cell r="AA157">
            <v>37.732565423917166</v>
          </cell>
        </row>
        <row r="158">
          <cell r="A158" t="str">
            <v>MBA17H51</v>
          </cell>
          <cell r="B158" t="str">
            <v>MBA17H51</v>
          </cell>
          <cell r="C158" t="str">
            <v>UMATE ASHWINI SHANKARRAO</v>
          </cell>
          <cell r="E158" t="str">
            <v>MBA+Marketing</v>
          </cell>
          <cell r="F158" t="str">
            <v>MBA-II</v>
          </cell>
          <cell r="H158" t="str">
            <v>Market Research</v>
          </cell>
          <cell r="I158" t="str">
            <v>CRM</v>
          </cell>
          <cell r="J158" t="str">
            <v>Retail</v>
          </cell>
          <cell r="AA158" t="e">
            <v>#N/A</v>
          </cell>
        </row>
        <row r="159">
          <cell r="A159" t="str">
            <v>MBA17H52</v>
          </cell>
          <cell r="B159" t="str">
            <v>MBA17H52</v>
          </cell>
          <cell r="C159" t="str">
            <v>VIKASH KUMAR</v>
          </cell>
          <cell r="E159" t="str">
            <v>MBA+Marketing</v>
          </cell>
          <cell r="F159" t="str">
            <v>MBA-II</v>
          </cell>
          <cell r="H159" t="e">
            <v>#N/A</v>
          </cell>
          <cell r="I159" t="e">
            <v>#N/A</v>
          </cell>
          <cell r="J159" t="e">
            <v>#N/A</v>
          </cell>
          <cell r="AA159">
            <v>31.005650156929679</v>
          </cell>
        </row>
        <row r="160">
          <cell r="A160" t="str">
            <v>MBA17H53</v>
          </cell>
          <cell r="B160" t="str">
            <v>MBA17H53</v>
          </cell>
          <cell r="C160" t="str">
            <v>YASHPAL SINGH PAICRO</v>
          </cell>
          <cell r="E160" t="str">
            <v>MBA+Marketing</v>
          </cell>
          <cell r="F160" t="str">
            <v>MBA-II</v>
          </cell>
          <cell r="H160" t="e">
            <v>#N/A</v>
          </cell>
          <cell r="I160" t="e">
            <v>#N/A</v>
          </cell>
          <cell r="J160" t="e">
            <v>#N/A</v>
          </cell>
          <cell r="AA160">
            <v>31.7409015799579</v>
          </cell>
        </row>
        <row r="161">
          <cell r="A161" t="str">
            <v>MBA17G28</v>
          </cell>
          <cell r="B161" t="str">
            <v>MBA17G28</v>
          </cell>
          <cell r="C161" t="str">
            <v>MAURYA ANANDRAJ JITENDRA</v>
          </cell>
          <cell r="E161" t="str">
            <v>MBA+HR</v>
          </cell>
          <cell r="F161" t="str">
            <v>MBA-I</v>
          </cell>
          <cell r="H161" t="str">
            <v>HR Business Partner</v>
          </cell>
          <cell r="I161" t="str">
            <v>HR Generalist  / HR</v>
          </cell>
          <cell r="J161" t="str">
            <v>Recruitment &amp; Talent Acquisition</v>
          </cell>
          <cell r="AA161">
            <v>40.075500636152164</v>
          </cell>
        </row>
        <row r="162">
          <cell r="A162" t="str">
            <v>MBA17G33</v>
          </cell>
          <cell r="B162" t="str">
            <v>MBA17G33</v>
          </cell>
          <cell r="C162" t="str">
            <v>RIDALIN SUTING</v>
          </cell>
          <cell r="E162" t="str">
            <v>MBA+HR</v>
          </cell>
          <cell r="F162" t="str">
            <v>MBA-I</v>
          </cell>
          <cell r="H162" t="str">
            <v>HR Generalist  / HR</v>
          </cell>
          <cell r="I162" t="str">
            <v>Training And Development  coordinator</v>
          </cell>
          <cell r="J162" t="str">
            <v>Recruitment &amp; Talent Acquisition</v>
          </cell>
          <cell r="AA162">
            <v>31.182359526037036</v>
          </cell>
        </row>
        <row r="163">
          <cell r="A163" t="str">
            <v>MBA17G36</v>
          </cell>
          <cell r="B163" t="str">
            <v>MBA17G36</v>
          </cell>
          <cell r="C163" t="str">
            <v>SHIBAGEL RYNNIAW</v>
          </cell>
          <cell r="E163" t="str">
            <v>MBA+HR</v>
          </cell>
          <cell r="F163" t="str">
            <v>MBA-I</v>
          </cell>
          <cell r="H163" t="str">
            <v>HR Generalist  / HR</v>
          </cell>
          <cell r="I163" t="str">
            <v>Recruitment &amp; Talent Acquisition</v>
          </cell>
          <cell r="J163" t="str">
            <v>Training And Development  coordinator</v>
          </cell>
          <cell r="AA163">
            <v>30.571617929511159</v>
          </cell>
        </row>
        <row r="164">
          <cell r="A164" t="str">
            <v>MBA17G40</v>
          </cell>
          <cell r="B164" t="str">
            <v>MBA17G40</v>
          </cell>
          <cell r="C164" t="str">
            <v>SOMASREE DOLAI</v>
          </cell>
          <cell r="E164" t="str">
            <v>MBA+HR</v>
          </cell>
          <cell r="F164" t="str">
            <v>MBA-I</v>
          </cell>
          <cell r="H164" t="str">
            <v>HR Generalist  / HR</v>
          </cell>
          <cell r="I164" t="str">
            <v>Training And Development  coordinator</v>
          </cell>
          <cell r="J164" t="str">
            <v>Recruitment &amp; Talent Acquisition</v>
          </cell>
          <cell r="AA164">
            <v>39.201786908991885</v>
          </cell>
        </row>
        <row r="165">
          <cell r="A165" t="str">
            <v>MBA17G41</v>
          </cell>
          <cell r="B165" t="str">
            <v>MBA17G41</v>
          </cell>
          <cell r="C165" t="str">
            <v>SUDIP KARMAKAR</v>
          </cell>
          <cell r="E165" t="str">
            <v>MBA+HR</v>
          </cell>
          <cell r="F165" t="str">
            <v>MBA-I</v>
          </cell>
          <cell r="H165" t="str">
            <v>HR Generalist  / HR</v>
          </cell>
          <cell r="I165" t="str">
            <v>Recruitment &amp; Talent Acquisition</v>
          </cell>
          <cell r="J165" t="str">
            <v>HR Business Partner</v>
          </cell>
          <cell r="AA165" t="e">
            <v>#N/A</v>
          </cell>
        </row>
        <row r="166">
          <cell r="A166" t="str">
            <v>MBA17H03</v>
          </cell>
          <cell r="B166" t="str">
            <v>MBA17H03</v>
          </cell>
          <cell r="C166" t="str">
            <v>ANCHIT SHARMA</v>
          </cell>
          <cell r="E166" t="str">
            <v>MBA+HR</v>
          </cell>
          <cell r="F166" t="str">
            <v>MBA-II</v>
          </cell>
          <cell r="H166" t="str">
            <v>HR Generalist  / HR</v>
          </cell>
          <cell r="I166" t="str">
            <v>Recruitment &amp; Talent Acquisition</v>
          </cell>
          <cell r="J166" t="str">
            <v>HR Business Partner</v>
          </cell>
          <cell r="AA166">
            <v>37.643518964527892</v>
          </cell>
        </row>
        <row r="167">
          <cell r="A167" t="str">
            <v>MBA17H05</v>
          </cell>
          <cell r="B167" t="str">
            <v>MBA17H05</v>
          </cell>
          <cell r="C167" t="str">
            <v>BAWANBIANG KHARUMNUID</v>
          </cell>
          <cell r="E167" t="str">
            <v>MBA+HR</v>
          </cell>
          <cell r="F167" t="str">
            <v>MBA-II</v>
          </cell>
          <cell r="H167" t="str">
            <v>HR Generalist  / HR</v>
          </cell>
          <cell r="I167" t="str">
            <v>Recruitment &amp; Talent Acquisition</v>
          </cell>
          <cell r="J167" t="str">
            <v>Training And Development  coordinator</v>
          </cell>
          <cell r="AA167">
            <v>35.07099534584561</v>
          </cell>
        </row>
        <row r="168">
          <cell r="A168" t="str">
            <v>MBA17H12</v>
          </cell>
          <cell r="B168" t="str">
            <v>MBA17H12</v>
          </cell>
          <cell r="C168" t="str">
            <v>HARSHA SIDANA</v>
          </cell>
          <cell r="E168" t="str">
            <v>MBA+HR</v>
          </cell>
          <cell r="F168" t="str">
            <v>MBA-II</v>
          </cell>
          <cell r="H168" t="str">
            <v>HR Generalist  / HR</v>
          </cell>
          <cell r="I168" t="str">
            <v>Recruitment &amp; Talent Acquisition</v>
          </cell>
          <cell r="J168" t="str">
            <v>Training And Development  coordinator</v>
          </cell>
          <cell r="AA168">
            <v>34.475119536522079</v>
          </cell>
        </row>
        <row r="169">
          <cell r="A169" t="str">
            <v>MBA17H14</v>
          </cell>
          <cell r="B169" t="str">
            <v>MBA17H14</v>
          </cell>
          <cell r="C169" t="str">
            <v xml:space="preserve">HARSHADA VIJAY TAMBE </v>
          </cell>
          <cell r="E169" t="str">
            <v>MBA+HR</v>
          </cell>
          <cell r="F169" t="str">
            <v>MBA-II</v>
          </cell>
          <cell r="H169" t="str">
            <v>Recruitment &amp; Talent Acquisition</v>
          </cell>
          <cell r="I169" t="str">
            <v>HR Generalist  / HR</v>
          </cell>
          <cell r="J169" t="str">
            <v>Training And Development  coordinator</v>
          </cell>
          <cell r="AA169">
            <v>30.148876675558057</v>
          </cell>
        </row>
        <row r="170">
          <cell r="A170" t="str">
            <v>MBA17H22</v>
          </cell>
          <cell r="B170" t="str">
            <v>MBA17H22</v>
          </cell>
          <cell r="C170" t="str">
            <v>MEGHA BHARDWAJ</v>
          </cell>
          <cell r="E170" t="str">
            <v>MBA+HR</v>
          </cell>
          <cell r="F170" t="str">
            <v>MBA-II</v>
          </cell>
          <cell r="H170" t="str">
            <v>HR Business Partner</v>
          </cell>
          <cell r="I170" t="str">
            <v>HR Generalist  / HR</v>
          </cell>
          <cell r="J170" t="str">
            <v>Training And Development  coordinator</v>
          </cell>
          <cell r="AA170">
            <v>37.453203190114429</v>
          </cell>
        </row>
        <row r="171">
          <cell r="A171" t="str">
            <v>MBA17H32</v>
          </cell>
          <cell r="B171" t="str">
            <v>MBA17H32</v>
          </cell>
          <cell r="C171" t="str">
            <v>RADHIKA RAVINDRA TONAPI</v>
          </cell>
          <cell r="E171" t="str">
            <v>MBA+HR</v>
          </cell>
          <cell r="F171" t="str">
            <v>MBA-II</v>
          </cell>
          <cell r="H171" t="str">
            <v>HR Business Partner</v>
          </cell>
          <cell r="I171" t="str">
            <v>HR Generalist  / HR</v>
          </cell>
          <cell r="J171" t="str">
            <v>Training And Development  coordinator</v>
          </cell>
          <cell r="AA171">
            <v>36.461631791676446</v>
          </cell>
        </row>
        <row r="172">
          <cell r="A172" t="str">
            <v>MBA17H42</v>
          </cell>
          <cell r="B172" t="str">
            <v>MBA17H42</v>
          </cell>
          <cell r="C172" t="str">
            <v>SEMINAR POHDWENG</v>
          </cell>
          <cell r="E172" t="str">
            <v>MBA+HR</v>
          </cell>
          <cell r="F172" t="str">
            <v>MBA-II</v>
          </cell>
          <cell r="H172" t="e">
            <v>#N/A</v>
          </cell>
          <cell r="I172" t="e">
            <v>#N/A</v>
          </cell>
          <cell r="J172" t="e">
            <v>#N/A</v>
          </cell>
          <cell r="AA172">
            <v>20.195555285600872</v>
          </cell>
        </row>
        <row r="173">
          <cell r="A173" t="str">
            <v>MBA17H45</v>
          </cell>
          <cell r="B173" t="str">
            <v>MBA17H45</v>
          </cell>
          <cell r="C173" t="str">
            <v xml:space="preserve">SHRIYA SRIVASTAVA </v>
          </cell>
          <cell r="E173" t="str">
            <v>MBA+HR</v>
          </cell>
          <cell r="F173" t="str">
            <v>MBA-II</v>
          </cell>
          <cell r="H173" t="e">
            <v>#N/A</v>
          </cell>
          <cell r="I173" t="e">
            <v>#N/A</v>
          </cell>
          <cell r="J173" t="e">
            <v>#N/A</v>
          </cell>
          <cell r="AA173">
            <v>34.587478254577093</v>
          </cell>
        </row>
        <row r="174">
          <cell r="A174" t="str">
            <v>MBA17G01</v>
          </cell>
          <cell r="B174" t="str">
            <v>MBA17G01</v>
          </cell>
          <cell r="C174" t="str">
            <v>ABHIJEET DANGI</v>
          </cell>
          <cell r="E174" t="str">
            <v>MBA+Finance</v>
          </cell>
          <cell r="F174" t="str">
            <v>MBA-I</v>
          </cell>
          <cell r="H174" t="str">
            <v>Corporate Finance</v>
          </cell>
          <cell r="I174" t="str">
            <v xml:space="preserve">Commercial Credit/ Credit Appraisal </v>
          </cell>
          <cell r="J174" t="str">
            <v>Wealth Management/ Financial Advisory</v>
          </cell>
          <cell r="AA174">
            <v>35.776438548591265</v>
          </cell>
        </row>
        <row r="175">
          <cell r="A175" t="str">
            <v>MBA17G05</v>
          </cell>
          <cell r="B175" t="str">
            <v>MBA17G05</v>
          </cell>
          <cell r="C175" t="str">
            <v>AMAN AGARWAL</v>
          </cell>
          <cell r="E175" t="str">
            <v>MBA+Finance</v>
          </cell>
          <cell r="F175" t="str">
            <v>MBA-I</v>
          </cell>
          <cell r="H175" t="str">
            <v>Corporate Finance</v>
          </cell>
          <cell r="I175" t="str">
            <v>Corporate Finance</v>
          </cell>
          <cell r="J175" t="str">
            <v xml:space="preserve">Fundamental Equity Research </v>
          </cell>
          <cell r="AA175">
            <v>36.035053338110934</v>
          </cell>
        </row>
        <row r="176">
          <cell r="A176" t="str">
            <v>MBA17G09</v>
          </cell>
          <cell r="B176" t="str">
            <v>MBA17G09</v>
          </cell>
          <cell r="C176" t="str">
            <v>ARCHANA KEDAR</v>
          </cell>
          <cell r="E176" t="str">
            <v>MBA+Finance</v>
          </cell>
          <cell r="F176" t="str">
            <v>MBA-I</v>
          </cell>
          <cell r="H176" t="str">
            <v>Corporate Finance</v>
          </cell>
          <cell r="I176" t="str">
            <v>Corporate Finance</v>
          </cell>
          <cell r="J176" t="str">
            <v>Retail Banking</v>
          </cell>
          <cell r="AA176">
            <v>37.821790778273417</v>
          </cell>
        </row>
        <row r="177">
          <cell r="A177" t="str">
            <v>MBA17G11</v>
          </cell>
          <cell r="B177" t="str">
            <v>MBA17G11</v>
          </cell>
          <cell r="C177" t="str">
            <v>ARKA DUTTA</v>
          </cell>
          <cell r="E177" t="str">
            <v>MBA+Finance</v>
          </cell>
          <cell r="F177" t="str">
            <v>MBA-I</v>
          </cell>
          <cell r="H177" t="str">
            <v>Portfolio Management</v>
          </cell>
          <cell r="I177" t="str">
            <v>Portfolio Management</v>
          </cell>
          <cell r="J177" t="str">
            <v>Corporate Finance</v>
          </cell>
          <cell r="AA177">
            <v>28.774529891012605</v>
          </cell>
        </row>
        <row r="178">
          <cell r="A178" t="str">
            <v>MBA17G18</v>
          </cell>
          <cell r="B178" t="str">
            <v>MBA17G18</v>
          </cell>
          <cell r="C178" t="str">
            <v>CHETNA MALKHEDE</v>
          </cell>
          <cell r="E178" t="str">
            <v>MBA+Finance</v>
          </cell>
          <cell r="F178" t="str">
            <v>MBA-I</v>
          </cell>
          <cell r="H178" t="str">
            <v>Corporate Finance</v>
          </cell>
          <cell r="I178" t="str">
            <v>Corporate Finance</v>
          </cell>
          <cell r="J178" t="str">
            <v>Retail Banking</v>
          </cell>
          <cell r="AA178">
            <v>36.080027737043139</v>
          </cell>
        </row>
        <row r="179">
          <cell r="A179" t="str">
            <v>MBA17G21</v>
          </cell>
          <cell r="B179" t="str">
            <v>MBA17G21</v>
          </cell>
          <cell r="C179" t="str">
            <v>GUNJAN TIWARI</v>
          </cell>
          <cell r="E179" t="str">
            <v>MBA+Finance</v>
          </cell>
          <cell r="F179" t="str">
            <v>MBA-I</v>
          </cell>
          <cell r="H179" t="str">
            <v xml:space="preserve">Fundamental Equity Research </v>
          </cell>
          <cell r="I179" t="str">
            <v xml:space="preserve">Fundamental Equity Research </v>
          </cell>
          <cell r="J179" t="str">
            <v xml:space="preserve">Commercial Credit/ Credit Appraisal </v>
          </cell>
          <cell r="AA179">
            <v>37.681908424778889</v>
          </cell>
        </row>
        <row r="180">
          <cell r="A180" t="str">
            <v>MBA17G22</v>
          </cell>
          <cell r="B180" t="str">
            <v>MBA17G22</v>
          </cell>
          <cell r="C180" t="str">
            <v>H.SIMEON</v>
          </cell>
          <cell r="E180" t="str">
            <v>MBA+Finance</v>
          </cell>
          <cell r="F180" t="str">
            <v>MBA-I</v>
          </cell>
          <cell r="H180" t="str">
            <v>Wealth Management/ Financial Advisory</v>
          </cell>
          <cell r="I180" t="str">
            <v>Wealth Management/ Financial Advisory</v>
          </cell>
          <cell r="J180" t="str">
            <v>Retail Banking</v>
          </cell>
          <cell r="AA180">
            <v>33.54766417301245</v>
          </cell>
        </row>
        <row r="181">
          <cell r="A181" t="str">
            <v>MBA17G35</v>
          </cell>
          <cell r="B181" t="str">
            <v>MBA17G35</v>
          </cell>
          <cell r="C181" t="str">
            <v>SEEMA SURIN</v>
          </cell>
          <cell r="E181" t="str">
            <v>MBA+Finance</v>
          </cell>
          <cell r="F181" t="str">
            <v>MBA-I</v>
          </cell>
          <cell r="H181" t="str">
            <v>Wealth Management/ Financial Advisory</v>
          </cell>
          <cell r="I181" t="str">
            <v>Wealth Management/ Financial Advisory</v>
          </cell>
          <cell r="J181" t="str">
            <v xml:space="preserve">Commercial Credit/ Credit Appraisal </v>
          </cell>
          <cell r="AA181">
            <v>32.064844770899086</v>
          </cell>
        </row>
        <row r="182">
          <cell r="A182" t="str">
            <v>MBA17G38</v>
          </cell>
          <cell r="B182" t="str">
            <v>MBA17G38</v>
          </cell>
          <cell r="C182" t="str">
            <v>SHRUTI GHANSHYAM RAMTEKE</v>
          </cell>
          <cell r="E182" t="str">
            <v>MBA+Finance</v>
          </cell>
          <cell r="F182" t="str">
            <v>MBA-I</v>
          </cell>
          <cell r="H182" t="str">
            <v>Retail Banking</v>
          </cell>
          <cell r="I182" t="str">
            <v>Retail Banking</v>
          </cell>
          <cell r="J182" t="str">
            <v>Corporate Finance</v>
          </cell>
          <cell r="AA182">
            <v>35.411762004958518</v>
          </cell>
        </row>
        <row r="183">
          <cell r="A183" t="str">
            <v>MBA17G44</v>
          </cell>
          <cell r="B183" t="str">
            <v>MBA17G44</v>
          </cell>
          <cell r="C183" t="str">
            <v>SWETA SRIVASTAVA</v>
          </cell>
          <cell r="E183" t="str">
            <v>MBA+Finance</v>
          </cell>
          <cell r="F183" t="str">
            <v>MBA-I</v>
          </cell>
          <cell r="H183" t="str">
            <v>Corporate Finance</v>
          </cell>
          <cell r="I183" t="str">
            <v>Corporate Finance</v>
          </cell>
          <cell r="J183" t="str">
            <v>Wealth Management/ Financial Advisory</v>
          </cell>
          <cell r="AA183">
            <v>38.249190549676577</v>
          </cell>
        </row>
        <row r="184">
          <cell r="A184" t="str">
            <v>MBA17G48</v>
          </cell>
          <cell r="B184" t="str">
            <v>MBA17G48</v>
          </cell>
          <cell r="C184" t="str">
            <v>V LAMNEIHOI VAIPHEI</v>
          </cell>
          <cell r="E184" t="str">
            <v>MBA+Finance</v>
          </cell>
          <cell r="F184" t="str">
            <v>MBA-I</v>
          </cell>
          <cell r="H184" t="str">
            <v>Retail Banking</v>
          </cell>
          <cell r="I184" t="str">
            <v>Retail Banking</v>
          </cell>
          <cell r="J184" t="str">
            <v xml:space="preserve">Commercial Credit/ Credit Appraisal </v>
          </cell>
          <cell r="AA184">
            <v>36.645677273143811</v>
          </cell>
        </row>
        <row r="185">
          <cell r="A185" t="str">
            <v>MBA17H02</v>
          </cell>
          <cell r="B185" t="str">
            <v>MBA17H02</v>
          </cell>
          <cell r="C185" t="str">
            <v>ABHINAV JAIN</v>
          </cell>
          <cell r="E185" t="str">
            <v>MBA+Finance</v>
          </cell>
          <cell r="F185" t="str">
            <v>MBA-II</v>
          </cell>
          <cell r="H185" t="str">
            <v>Corporate Finance</v>
          </cell>
          <cell r="I185" t="str">
            <v>Corporate Finance</v>
          </cell>
          <cell r="J185" t="str">
            <v xml:space="preserve">Fundamental Equity Research </v>
          </cell>
          <cell r="AA185">
            <v>31.498386760551131</v>
          </cell>
        </row>
        <row r="186">
          <cell r="A186" t="str">
            <v>MBA17H06</v>
          </cell>
          <cell r="B186" t="str">
            <v>MBA17H06</v>
          </cell>
          <cell r="C186" t="str">
            <v>BHAVYA KAUSHAL</v>
          </cell>
          <cell r="E186" t="str">
            <v>MBA+Finance</v>
          </cell>
          <cell r="F186" t="str">
            <v>MBA-II</v>
          </cell>
          <cell r="H186" t="str">
            <v>Retail Banking</v>
          </cell>
          <cell r="I186" t="str">
            <v>Retail Banking</v>
          </cell>
          <cell r="J186" t="str">
            <v xml:space="preserve">Fundamental Equity Research </v>
          </cell>
          <cell r="AA186">
            <v>29.69800639316859</v>
          </cell>
        </row>
        <row r="187">
          <cell r="A187" t="str">
            <v>MBA17H08</v>
          </cell>
          <cell r="B187" t="str">
            <v>MBA17H08</v>
          </cell>
          <cell r="C187" t="str">
            <v>CHETNA SOOD</v>
          </cell>
          <cell r="E187" t="str">
            <v>MBA+Finance</v>
          </cell>
          <cell r="F187" t="str">
            <v>MBA-II</v>
          </cell>
          <cell r="H187" t="str">
            <v>Corporate Finance</v>
          </cell>
          <cell r="I187" t="str">
            <v>Corporate Finance</v>
          </cell>
          <cell r="J187" t="str">
            <v>Retail Banking</v>
          </cell>
          <cell r="AA187">
            <v>41.374819345887445</v>
          </cell>
        </row>
        <row r="188">
          <cell r="A188" t="str">
            <v>MBA17H20</v>
          </cell>
          <cell r="B188" t="str">
            <v>MBA17H20</v>
          </cell>
          <cell r="C188" t="str">
            <v>MADHUMITA CHOWDHURY</v>
          </cell>
          <cell r="E188" t="str">
            <v>MBA+Finance</v>
          </cell>
          <cell r="F188" t="str">
            <v>MBA-II</v>
          </cell>
          <cell r="H188" t="str">
            <v>Corporate Finance</v>
          </cell>
          <cell r="I188" t="str">
            <v>Corporate Finance</v>
          </cell>
          <cell r="J188" t="str">
            <v>Retail Banking</v>
          </cell>
          <cell r="AA188">
            <v>36.860155363084672</v>
          </cell>
        </row>
        <row r="189">
          <cell r="A189" t="str">
            <v>MBA17H21</v>
          </cell>
          <cell r="B189" t="str">
            <v>MBA17H21</v>
          </cell>
          <cell r="C189" t="str">
            <v>MAYANK AGARWAL</v>
          </cell>
          <cell r="E189" t="str">
            <v>MBA+Finance</v>
          </cell>
          <cell r="F189" t="str">
            <v>MBA-II</v>
          </cell>
          <cell r="H189" t="str">
            <v xml:space="preserve">Fundamental Equity Research </v>
          </cell>
          <cell r="I189" t="str">
            <v xml:space="preserve">Fundamental Equity Research </v>
          </cell>
          <cell r="J189" t="str">
            <v>Corporate Finance</v>
          </cell>
          <cell r="AA189">
            <v>33.061417174381468</v>
          </cell>
        </row>
        <row r="190">
          <cell r="A190" t="str">
            <v>MBA17H28</v>
          </cell>
          <cell r="B190" t="str">
            <v>MBA17H28</v>
          </cell>
          <cell r="C190" t="str">
            <v>PRAKRATI SHARMA</v>
          </cell>
          <cell r="E190" t="str">
            <v>MBA+Finance</v>
          </cell>
          <cell r="F190" t="str">
            <v>MBA-II</v>
          </cell>
          <cell r="H190" t="str">
            <v>Corporate Finance</v>
          </cell>
          <cell r="I190" t="str">
            <v>Corporate Finance</v>
          </cell>
          <cell r="J190" t="str">
            <v>Retail Banking</v>
          </cell>
          <cell r="AA190">
            <v>34.899736568209775</v>
          </cell>
        </row>
        <row r="191">
          <cell r="A191" t="str">
            <v>MBA17H31</v>
          </cell>
          <cell r="B191" t="str">
            <v>MBA17H31</v>
          </cell>
          <cell r="C191" t="str">
            <v>PRIYANKA YADAV</v>
          </cell>
          <cell r="E191" t="str">
            <v>MBA+Finance</v>
          </cell>
          <cell r="F191" t="str">
            <v>MBA-II</v>
          </cell>
          <cell r="H191" t="str">
            <v>Corporate Finance</v>
          </cell>
          <cell r="I191" t="str">
            <v>Corporate Finance</v>
          </cell>
          <cell r="J191" t="str">
            <v>Wealth Management/ Financial Advisory</v>
          </cell>
          <cell r="AA191">
            <v>37.424922123199188</v>
          </cell>
        </row>
        <row r="192">
          <cell r="A192" t="str">
            <v>MBA17H34</v>
          </cell>
          <cell r="B192" t="str">
            <v>MBA17H34</v>
          </cell>
          <cell r="C192" t="str">
            <v>ROHIT CHETRY</v>
          </cell>
          <cell r="E192" t="str">
            <v>MBA+Finance</v>
          </cell>
          <cell r="F192" t="str">
            <v>MBA-II</v>
          </cell>
          <cell r="H192" t="str">
            <v>Wealth Management/ Financial Advisory</v>
          </cell>
          <cell r="I192" t="str">
            <v>Wealth Management/ Financial Advisory</v>
          </cell>
          <cell r="J192" t="str">
            <v xml:space="preserve">Commercial Credit/ Credit Appraisal </v>
          </cell>
          <cell r="AA192">
            <v>38.210222939737278</v>
          </cell>
        </row>
        <row r="193">
          <cell r="A193" t="str">
            <v>MBA17H35</v>
          </cell>
          <cell r="B193" t="str">
            <v>MBA17H35</v>
          </cell>
          <cell r="C193" t="str">
            <v>RUPANJALI DEY</v>
          </cell>
          <cell r="E193" t="str">
            <v>MBA+Finance</v>
          </cell>
          <cell r="F193" t="str">
            <v>MBA-II</v>
          </cell>
          <cell r="H193" t="str">
            <v>Corporate Finance</v>
          </cell>
          <cell r="I193" t="str">
            <v>Corporate Finance</v>
          </cell>
          <cell r="J193" t="str">
            <v xml:space="preserve">Commercial Credit/ Credit Appraisal </v>
          </cell>
          <cell r="AA193">
            <v>40.663251101515968</v>
          </cell>
        </row>
        <row r="194">
          <cell r="A194" t="str">
            <v>MBA17H40</v>
          </cell>
          <cell r="B194" t="str">
            <v>MBA17H40</v>
          </cell>
          <cell r="C194" t="str">
            <v>SAYANDEEP DUTTA</v>
          </cell>
          <cell r="E194" t="str">
            <v>MBA+Finance</v>
          </cell>
          <cell r="F194" t="str">
            <v>MBA-II</v>
          </cell>
          <cell r="H194" t="str">
            <v>Corporate Finance</v>
          </cell>
          <cell r="I194" t="str">
            <v>Corporate Finance</v>
          </cell>
          <cell r="J194" t="str">
            <v>Portfolio Management</v>
          </cell>
          <cell r="AA194">
            <v>33.708394537011991</v>
          </cell>
        </row>
        <row r="195">
          <cell r="A195" t="str">
            <v>MBA17H43</v>
          </cell>
          <cell r="B195" t="str">
            <v>MBA17H43</v>
          </cell>
          <cell r="C195" t="str">
            <v>SHEETAL MAHADEO CHIKTE</v>
          </cell>
          <cell r="E195" t="str">
            <v>MBA+Finance</v>
          </cell>
          <cell r="F195" t="str">
            <v>MBA-II</v>
          </cell>
          <cell r="H195" t="str">
            <v>Wealth Management/ Financial Advisory</v>
          </cell>
          <cell r="I195" t="str">
            <v>Wealth Management/ Financial Advisory</v>
          </cell>
          <cell r="J195" t="str">
            <v>Retail Banking</v>
          </cell>
          <cell r="AA195" t="e">
            <v>#N/A</v>
          </cell>
        </row>
        <row r="196">
          <cell r="A196" t="str">
            <v>MBA17H44</v>
          </cell>
          <cell r="B196" t="str">
            <v>MBA17H44</v>
          </cell>
          <cell r="C196" t="str">
            <v>SHRADDHA PRAMOD GANGAMWAR</v>
          </cell>
          <cell r="E196" t="str">
            <v>MBA+Finance</v>
          </cell>
          <cell r="F196" t="str">
            <v>MBA-II</v>
          </cell>
          <cell r="H196" t="str">
            <v>Corporate Finance</v>
          </cell>
          <cell r="I196" t="str">
            <v>Corporate Finance</v>
          </cell>
          <cell r="J196" t="str">
            <v>Retail Banking</v>
          </cell>
          <cell r="AA196">
            <v>36.610144417181573</v>
          </cell>
        </row>
        <row r="197">
          <cell r="A197" t="str">
            <v>MBA17H50</v>
          </cell>
          <cell r="B197" t="str">
            <v>MBA17H50</v>
          </cell>
          <cell r="C197" t="str">
            <v>SUVOJIT DAS</v>
          </cell>
          <cell r="E197" t="str">
            <v>MBA+Finance</v>
          </cell>
          <cell r="F197" t="str">
            <v>MBA-II</v>
          </cell>
          <cell r="H197" t="str">
            <v>Corporate Finance</v>
          </cell>
          <cell r="I197" t="str">
            <v>Corporate Finance</v>
          </cell>
          <cell r="J197" t="str">
            <v>Retail Banking</v>
          </cell>
          <cell r="AA197">
            <v>39.525848521197254</v>
          </cell>
        </row>
        <row r="198">
          <cell r="A198" t="str">
            <v>DM17MO01</v>
          </cell>
          <cell r="B198" t="str">
            <v>DM17B06</v>
          </cell>
          <cell r="C198" t="str">
            <v>ANKIT UPADHYAYA</v>
          </cell>
          <cell r="E198" t="str">
            <v>Marketing Major Operations Minor</v>
          </cell>
          <cell r="F198" t="str">
            <v>Marketing Major Operations Minor</v>
          </cell>
          <cell r="H198" t="str">
            <v>CRM</v>
          </cell>
          <cell r="I198" t="str">
            <v>Pre Sales</v>
          </cell>
          <cell r="J198" t="str">
            <v>Channel Sales</v>
          </cell>
          <cell r="AA198">
            <v>35.346093348908312</v>
          </cell>
        </row>
        <row r="199">
          <cell r="A199" t="str">
            <v>DM17MO02</v>
          </cell>
          <cell r="B199" t="str">
            <v>DM17C09</v>
          </cell>
          <cell r="C199" t="str">
            <v xml:space="preserve">ARINDAM BHARALI </v>
          </cell>
          <cell r="E199" t="str">
            <v>Marketing Major Operations Minor</v>
          </cell>
          <cell r="F199" t="str">
            <v>Marketing Major Operations Minor</v>
          </cell>
          <cell r="H199" t="str">
            <v>Channel Sales</v>
          </cell>
          <cell r="I199" t="str">
            <v>B2B Sales</v>
          </cell>
          <cell r="J199" t="str">
            <v>Retail</v>
          </cell>
          <cell r="AA199">
            <v>35.738788289939862</v>
          </cell>
        </row>
        <row r="200">
          <cell r="A200" t="str">
            <v>DM17MO03</v>
          </cell>
          <cell r="B200" t="str">
            <v>DM17F09</v>
          </cell>
          <cell r="C200" t="str">
            <v>ARNAB DAS</v>
          </cell>
          <cell r="E200" t="str">
            <v>Marketing Major Operations Minor</v>
          </cell>
          <cell r="F200" t="str">
            <v>Marketing Major Operations Minor</v>
          </cell>
          <cell r="H200" t="str">
            <v>CRM</v>
          </cell>
          <cell r="I200" t="str">
            <v>B2B Sales</v>
          </cell>
          <cell r="J200" t="str">
            <v>Pre Sales</v>
          </cell>
          <cell r="AA200">
            <v>32.060173004711501</v>
          </cell>
        </row>
        <row r="201">
          <cell r="A201" t="str">
            <v>DM17MO04</v>
          </cell>
          <cell r="B201" t="str">
            <v>DM17C10</v>
          </cell>
          <cell r="C201" t="str">
            <v>BHOGENDRA NAYAK</v>
          </cell>
          <cell r="E201" t="str">
            <v>Marketing Major Operations Minor</v>
          </cell>
          <cell r="F201" t="str">
            <v>Marketing Major Operations Minor</v>
          </cell>
          <cell r="H201" t="str">
            <v>Channel Sales</v>
          </cell>
          <cell r="I201" t="str">
            <v>B2B Sales</v>
          </cell>
          <cell r="J201" t="str">
            <v>CRM</v>
          </cell>
          <cell r="AA201">
            <v>34.078020141292228</v>
          </cell>
        </row>
        <row r="202">
          <cell r="A202" t="str">
            <v>DM17MO05</v>
          </cell>
          <cell r="B202" t="str">
            <v>DM17F18</v>
          </cell>
          <cell r="C202" t="str">
            <v>DEBASISH SAHA</v>
          </cell>
          <cell r="E202" t="str">
            <v>Marketing Major Operations Minor</v>
          </cell>
          <cell r="F202" t="str">
            <v>Marketing Major Operations Minor</v>
          </cell>
          <cell r="H202" t="str">
            <v>Channel Sales</v>
          </cell>
          <cell r="I202" t="str">
            <v>Retail</v>
          </cell>
          <cell r="J202" t="str">
            <v>B2C Sales</v>
          </cell>
          <cell r="AA202">
            <v>31.675996425725209</v>
          </cell>
        </row>
        <row r="203">
          <cell r="A203" t="str">
            <v>DM17MO06</v>
          </cell>
          <cell r="B203" t="str">
            <v>DM17F19</v>
          </cell>
          <cell r="C203" t="str">
            <v xml:space="preserve">DEBAYAN BHATTACHARYA </v>
          </cell>
          <cell r="E203" t="str">
            <v>Marketing Major Operations Minor</v>
          </cell>
          <cell r="F203" t="str">
            <v>Marketing Major Operations Minor</v>
          </cell>
          <cell r="H203" t="str">
            <v>Pre Sales</v>
          </cell>
          <cell r="I203" t="str">
            <v>Digital Marketing</v>
          </cell>
          <cell r="J203" t="str">
            <v>Channel Sales</v>
          </cell>
          <cell r="AA203">
            <v>34.817120091113964</v>
          </cell>
        </row>
        <row r="204">
          <cell r="A204" t="str">
            <v>DM17MO07</v>
          </cell>
          <cell r="B204" t="str">
            <v>DM17B15</v>
          </cell>
          <cell r="C204" t="str">
            <v>DIPANKAR KUMAR DAS</v>
          </cell>
          <cell r="E204" t="str">
            <v>Marketing Major Operations Minor</v>
          </cell>
          <cell r="F204" t="str">
            <v>Marketing Major Operations Minor</v>
          </cell>
          <cell r="H204" t="str">
            <v>B2B Sales</v>
          </cell>
          <cell r="I204" t="str">
            <v>Digital Marketing</v>
          </cell>
          <cell r="J204" t="str">
            <v>CRM</v>
          </cell>
          <cell r="AA204">
            <v>23.354047354819446</v>
          </cell>
        </row>
        <row r="205">
          <cell r="A205" t="str">
            <v>DM17MO08</v>
          </cell>
          <cell r="B205" t="str">
            <v>DM17F22</v>
          </cell>
          <cell r="C205" t="str">
            <v xml:space="preserve">DIPTESH CHANDA </v>
          </cell>
          <cell r="E205" t="str">
            <v>Marketing Major Operations Minor</v>
          </cell>
          <cell r="F205" t="str">
            <v>Marketing Major Operations Minor</v>
          </cell>
          <cell r="H205" t="str">
            <v>Retail</v>
          </cell>
          <cell r="I205" t="str">
            <v>CRM</v>
          </cell>
          <cell r="J205" t="str">
            <v>Channel Sales</v>
          </cell>
          <cell r="AA205">
            <v>35.420546427504</v>
          </cell>
        </row>
        <row r="206">
          <cell r="A206" t="str">
            <v>DM17MO09</v>
          </cell>
          <cell r="B206" t="str">
            <v>DM17E18</v>
          </cell>
          <cell r="C206" t="str">
            <v>GAGANDEEP SINGH</v>
          </cell>
          <cell r="E206" t="str">
            <v>Marketing Major Operations Minor</v>
          </cell>
          <cell r="F206" t="str">
            <v>Marketing Major Operations Minor</v>
          </cell>
          <cell r="H206" t="str">
            <v>Channel Sales</v>
          </cell>
          <cell r="I206" t="str">
            <v>B2B Sales</v>
          </cell>
          <cell r="J206" t="str">
            <v>Pre Sales</v>
          </cell>
          <cell r="AA206">
            <v>37.042555468534253</v>
          </cell>
        </row>
        <row r="207">
          <cell r="A207" t="str">
            <v>DM17MO10</v>
          </cell>
          <cell r="B207" t="str">
            <v>DM17F28</v>
          </cell>
          <cell r="C207" t="str">
            <v>KAUSHIK BANERJEE</v>
          </cell>
          <cell r="E207" t="str">
            <v>Marketing Major Operations Minor</v>
          </cell>
          <cell r="F207" t="str">
            <v>Marketing Major Operations Minor</v>
          </cell>
          <cell r="H207" t="str">
            <v>B2B Sales</v>
          </cell>
          <cell r="I207" t="str">
            <v>CRM</v>
          </cell>
          <cell r="J207" t="str">
            <v>B2C Sales</v>
          </cell>
          <cell r="AA207">
            <v>23.742477292198419</v>
          </cell>
        </row>
        <row r="208">
          <cell r="A208" t="str">
            <v>DM17MO11</v>
          </cell>
          <cell r="B208" t="str">
            <v>DM17B26</v>
          </cell>
          <cell r="C208" t="str">
            <v>KRITIKA</v>
          </cell>
          <cell r="E208" t="str">
            <v>Marketing Major Operations Minor</v>
          </cell>
          <cell r="F208" t="str">
            <v>Marketing Major Operations Minor</v>
          </cell>
          <cell r="H208" t="str">
            <v>Channel Sales</v>
          </cell>
          <cell r="I208" t="str">
            <v>CRM</v>
          </cell>
          <cell r="J208" t="str">
            <v>Retail</v>
          </cell>
          <cell r="AA208">
            <v>33.815470534131947</v>
          </cell>
        </row>
        <row r="209">
          <cell r="A209" t="str">
            <v>DM17MO12</v>
          </cell>
          <cell r="B209" t="str">
            <v>DM17E25</v>
          </cell>
          <cell r="C209" t="str">
            <v>KRITIKA JAIN</v>
          </cell>
          <cell r="E209" t="str">
            <v>Marketing Major Operations Minor</v>
          </cell>
          <cell r="F209" t="str">
            <v>Marketing Major Operations Minor</v>
          </cell>
          <cell r="H209" t="str">
            <v>Channel Sales</v>
          </cell>
          <cell r="I209" t="str">
            <v>B2B Sales</v>
          </cell>
          <cell r="J209" t="str">
            <v>CRM</v>
          </cell>
          <cell r="AA209">
            <v>29.804824618367928</v>
          </cell>
        </row>
        <row r="210">
          <cell r="A210" t="str">
            <v>DM17MO13</v>
          </cell>
          <cell r="B210" t="str">
            <v>DM17D22</v>
          </cell>
          <cell r="C210" t="str">
            <v xml:space="preserve">MAHESH VENKATRAO JUNNE </v>
          </cell>
          <cell r="E210" t="str">
            <v>Marketing Major Operations Minor</v>
          </cell>
          <cell r="F210" t="str">
            <v>Marketing Major Operations Minor</v>
          </cell>
          <cell r="H210" t="e">
            <v>#N/A</v>
          </cell>
          <cell r="I210" t="e">
            <v>#N/A</v>
          </cell>
          <cell r="J210" t="e">
            <v>#N/A</v>
          </cell>
          <cell r="AA210">
            <v>23.984671237109996</v>
          </cell>
        </row>
        <row r="211">
          <cell r="A211" t="str">
            <v>DM17MO14</v>
          </cell>
          <cell r="B211" t="str">
            <v>DM17A30</v>
          </cell>
          <cell r="C211" t="str">
            <v>MAINAK BANDOPADHYAY</v>
          </cell>
          <cell r="E211" t="str">
            <v>Marketing Major Operations Minor</v>
          </cell>
          <cell r="F211" t="str">
            <v>Marketing Major Operations Minor</v>
          </cell>
          <cell r="H211" t="str">
            <v>Channel Sales</v>
          </cell>
          <cell r="I211" t="str">
            <v>CRM</v>
          </cell>
          <cell r="J211" t="str">
            <v>B2B Sales</v>
          </cell>
          <cell r="AA211">
            <v>33.465341586898887</v>
          </cell>
        </row>
        <row r="212">
          <cell r="A212" t="str">
            <v>DM17MO15</v>
          </cell>
          <cell r="B212" t="str">
            <v>DM17A31</v>
          </cell>
          <cell r="C212" t="str">
            <v>MAYUR BHUTE</v>
          </cell>
          <cell r="E212" t="str">
            <v>Marketing Major Operations Minor</v>
          </cell>
          <cell r="F212" t="str">
            <v>Marketing Major Operations Minor</v>
          </cell>
          <cell r="H212" t="str">
            <v>Channel Sales</v>
          </cell>
          <cell r="I212" t="str">
            <v>B2C Sales</v>
          </cell>
          <cell r="J212" t="str">
            <v>Retail</v>
          </cell>
          <cell r="AA212">
            <v>34.530009942384176</v>
          </cell>
        </row>
        <row r="213">
          <cell r="A213" t="str">
            <v>DM17MO16</v>
          </cell>
          <cell r="B213" t="str">
            <v>DM17B30</v>
          </cell>
          <cell r="C213" t="str">
            <v>MOHIT SINGARKAR</v>
          </cell>
          <cell r="E213" t="str">
            <v>Marketing Major Operations Minor</v>
          </cell>
          <cell r="F213" t="str">
            <v>Marketing Major Operations Minor</v>
          </cell>
          <cell r="H213" t="e">
            <v>#N/A</v>
          </cell>
          <cell r="I213" t="e">
            <v>#N/A</v>
          </cell>
          <cell r="J213" t="e">
            <v>#N/A</v>
          </cell>
          <cell r="AA213">
            <v>27.683350208004622</v>
          </cell>
        </row>
        <row r="214">
          <cell r="A214" t="str">
            <v>DM17MO17</v>
          </cell>
          <cell r="B214" t="str">
            <v>DM17F33</v>
          </cell>
          <cell r="C214" t="str">
            <v>MONOJIT DAS</v>
          </cell>
          <cell r="E214" t="str">
            <v>Marketing Major Operations Minor</v>
          </cell>
          <cell r="F214" t="str">
            <v>Marketing Major Operations Minor</v>
          </cell>
          <cell r="H214" t="str">
            <v>B2B Sales</v>
          </cell>
          <cell r="I214" t="str">
            <v>Channel Sales</v>
          </cell>
          <cell r="J214" t="str">
            <v>Retail</v>
          </cell>
          <cell r="AA214">
            <v>36.113457393397248</v>
          </cell>
        </row>
        <row r="215">
          <cell r="A215" t="str">
            <v>DM17MO18</v>
          </cell>
          <cell r="B215" t="str">
            <v>DM17F37</v>
          </cell>
          <cell r="C215" t="str">
            <v xml:space="preserve">NISHKALA SHIVAKALE </v>
          </cell>
          <cell r="E215" t="str">
            <v>Marketing Major Operations Minor</v>
          </cell>
          <cell r="F215" t="str">
            <v>Marketing Major Operations Minor</v>
          </cell>
          <cell r="H215" t="str">
            <v>B2B Sales</v>
          </cell>
          <cell r="I215" t="str">
            <v>CRM</v>
          </cell>
          <cell r="J215" t="str">
            <v>Retail</v>
          </cell>
          <cell r="AA215">
            <v>33.607252488851358</v>
          </cell>
        </row>
        <row r="216">
          <cell r="A216" t="str">
            <v>DM17MO19</v>
          </cell>
          <cell r="B216" t="str">
            <v>DM17E35</v>
          </cell>
          <cell r="C216" t="str">
            <v>PRANAYJIT SAHA</v>
          </cell>
          <cell r="E216" t="str">
            <v>Marketing Major Operations Minor</v>
          </cell>
          <cell r="F216" t="str">
            <v>Marketing Major Operations Minor</v>
          </cell>
          <cell r="H216" t="str">
            <v>Retail</v>
          </cell>
          <cell r="I216" t="str">
            <v>CRM</v>
          </cell>
          <cell r="J216" t="str">
            <v>Channel Sales</v>
          </cell>
          <cell r="AA216">
            <v>35.362912385239596</v>
          </cell>
        </row>
        <row r="217">
          <cell r="A217" t="str">
            <v>DM17MO20</v>
          </cell>
          <cell r="B217" t="str">
            <v>DM17A36</v>
          </cell>
          <cell r="C217" t="str">
            <v>PREMA PATRA</v>
          </cell>
          <cell r="E217" t="str">
            <v>Marketing Major Operations Minor</v>
          </cell>
          <cell r="F217" t="str">
            <v>Marketing Major Operations Minor</v>
          </cell>
          <cell r="H217" t="str">
            <v>Retail</v>
          </cell>
          <cell r="I217" t="str">
            <v>Market Research</v>
          </cell>
          <cell r="J217" t="str">
            <v>B2B Sales</v>
          </cell>
          <cell r="AA217">
            <v>41.033342275049407</v>
          </cell>
        </row>
        <row r="218">
          <cell r="A218" t="str">
            <v>DM17MO21</v>
          </cell>
          <cell r="B218" t="str">
            <v>DM17C37</v>
          </cell>
          <cell r="C218" t="str">
            <v>RAHUL ROY- RATI RANJAN ROY</v>
          </cell>
          <cell r="E218" t="str">
            <v>Marketing Major Operations Minor</v>
          </cell>
          <cell r="F218" t="str">
            <v>Marketing Major Operations Minor</v>
          </cell>
          <cell r="H218" t="str">
            <v>Channel Sales</v>
          </cell>
          <cell r="I218" t="str">
            <v>B2B Sales</v>
          </cell>
          <cell r="J218" t="str">
            <v>Retail</v>
          </cell>
          <cell r="AA218">
            <v>35.305679433815911</v>
          </cell>
        </row>
        <row r="219">
          <cell r="A219" t="str">
            <v>DM17MO23</v>
          </cell>
          <cell r="B219" t="str">
            <v>DM17B44</v>
          </cell>
          <cell r="C219" t="str">
            <v>ROHIT BARUAH</v>
          </cell>
          <cell r="E219" t="str">
            <v>Marketing Major Operations Minor</v>
          </cell>
          <cell r="F219" t="str">
            <v>Marketing Major Operations Minor</v>
          </cell>
          <cell r="H219" t="str">
            <v>B2B Sales</v>
          </cell>
          <cell r="I219" t="str">
            <v>CRM</v>
          </cell>
          <cell r="J219" t="str">
            <v>Pre Sales</v>
          </cell>
          <cell r="AA219">
            <v>32.648677235607465</v>
          </cell>
        </row>
        <row r="220">
          <cell r="A220" t="str">
            <v>DM17MO24</v>
          </cell>
          <cell r="B220" t="str">
            <v>DM17F46</v>
          </cell>
          <cell r="C220" t="str">
            <v>RUKSHAR PARVEEN</v>
          </cell>
          <cell r="E220" t="str">
            <v>Marketing Major Operations Minor</v>
          </cell>
          <cell r="F220" t="str">
            <v>Marketing Major Operations Minor</v>
          </cell>
          <cell r="H220" t="str">
            <v>Retail</v>
          </cell>
          <cell r="I220" t="str">
            <v>Pre Sales</v>
          </cell>
          <cell r="J220" t="str">
            <v>CRM</v>
          </cell>
          <cell r="AA220">
            <v>33.466333663420279</v>
          </cell>
        </row>
        <row r="221">
          <cell r="A221" t="str">
            <v>DM17MO25</v>
          </cell>
          <cell r="B221" t="str">
            <v>DM17F47</v>
          </cell>
          <cell r="C221" t="str">
            <v>RUPANKAR KALITA</v>
          </cell>
          <cell r="E221" t="str">
            <v>Marketing Major Operations Minor</v>
          </cell>
          <cell r="F221" t="str">
            <v>Marketing Major Operations Minor</v>
          </cell>
          <cell r="H221" t="str">
            <v xml:space="preserve">Digital Marketing </v>
          </cell>
          <cell r="I221" t="str">
            <v>Channel Sales</v>
          </cell>
          <cell r="J221" t="str">
            <v>B2B Sales</v>
          </cell>
          <cell r="AA221">
            <v>34.300778556405199</v>
          </cell>
        </row>
        <row r="222">
          <cell r="A222" t="str">
            <v>DM17MO26</v>
          </cell>
          <cell r="B222" t="str">
            <v>DM17D46</v>
          </cell>
          <cell r="C222" t="str">
            <v>SHIWANSHU VISHNOI</v>
          </cell>
          <cell r="E222" t="str">
            <v>Marketing Major Operations Minor</v>
          </cell>
          <cell r="F222" t="str">
            <v>Marketing Major Operations Minor</v>
          </cell>
          <cell r="H222" t="str">
            <v>B2B Sales</v>
          </cell>
          <cell r="I222" t="str">
            <v>Market Research</v>
          </cell>
          <cell r="J222" t="str">
            <v>Digital Marketing</v>
          </cell>
          <cell r="AA222">
            <v>37.046989815739821</v>
          </cell>
        </row>
        <row r="223">
          <cell r="A223" t="str">
            <v>DM17MO27</v>
          </cell>
          <cell r="B223" t="str">
            <v>DM17C46</v>
          </cell>
          <cell r="C223" t="str">
            <v>SHOVIT DAS</v>
          </cell>
          <cell r="E223" t="str">
            <v>Marketing Major Operations Minor</v>
          </cell>
          <cell r="F223" t="str">
            <v>Marketing Major Operations Minor</v>
          </cell>
          <cell r="H223" t="str">
            <v>Channel Sales</v>
          </cell>
          <cell r="I223" t="str">
            <v>Retail</v>
          </cell>
          <cell r="J223" t="str">
            <v>B2B Sales</v>
          </cell>
          <cell r="AA223">
            <v>36.991095261305233</v>
          </cell>
        </row>
        <row r="224">
          <cell r="A224" t="str">
            <v>DM17MO28</v>
          </cell>
          <cell r="B224" t="str">
            <v>DM17A47</v>
          </cell>
          <cell r="C224" t="str">
            <v>SHREYASI GANGULY</v>
          </cell>
          <cell r="E224" t="str">
            <v>Marketing Major Operations Minor</v>
          </cell>
          <cell r="F224" t="str">
            <v>Marketing Major Operations Minor</v>
          </cell>
          <cell r="H224" t="str">
            <v>CRM</v>
          </cell>
          <cell r="I224" t="str">
            <v>B2C Sales</v>
          </cell>
          <cell r="J224" t="str">
            <v>Channel Sales</v>
          </cell>
          <cell r="AA224">
            <v>37.424410794238007</v>
          </cell>
        </row>
        <row r="225">
          <cell r="A225" t="str">
            <v>DM17MO29</v>
          </cell>
          <cell r="B225" t="str">
            <v>DM17D52</v>
          </cell>
          <cell r="C225" t="str">
            <v>SOUMYADEEP BOSE</v>
          </cell>
          <cell r="E225" t="str">
            <v>Marketing Major Operations Minor</v>
          </cell>
          <cell r="F225" t="str">
            <v>Marketing Major Operations Minor</v>
          </cell>
          <cell r="H225" t="str">
            <v>Channel Sales</v>
          </cell>
          <cell r="I225" t="str">
            <v>B2C Sales</v>
          </cell>
          <cell r="J225" t="str">
            <v>Retail</v>
          </cell>
          <cell r="AA225">
            <v>32.079116253387909</v>
          </cell>
        </row>
        <row r="226">
          <cell r="A226" t="str">
            <v>DM17MO30</v>
          </cell>
          <cell r="B226" t="str">
            <v>DM17A52</v>
          </cell>
          <cell r="C226" t="str">
            <v>SOUNAK NANDY</v>
          </cell>
          <cell r="E226" t="str">
            <v>Marketing Major Operations Minor</v>
          </cell>
          <cell r="F226" t="str">
            <v>Marketing Major Operations Minor</v>
          </cell>
          <cell r="H226" t="str">
            <v>Retail</v>
          </cell>
          <cell r="I226" t="str">
            <v>Channel Sales</v>
          </cell>
          <cell r="J226" t="str">
            <v>B2C Sales</v>
          </cell>
          <cell r="AA226">
            <v>27.840187800252966</v>
          </cell>
        </row>
        <row r="227">
          <cell r="A227" t="str">
            <v>DM17MO31</v>
          </cell>
          <cell r="B227" t="str">
            <v>DM17F59</v>
          </cell>
          <cell r="C227" t="str">
            <v>TUSHAR RANJAN DEY</v>
          </cell>
          <cell r="E227" t="str">
            <v>Marketing Major Operations Minor</v>
          </cell>
          <cell r="F227" t="str">
            <v>Marketing Major Operations Minor</v>
          </cell>
          <cell r="H227" t="str">
            <v>Retail</v>
          </cell>
          <cell r="I227" t="str">
            <v>Channel Sales</v>
          </cell>
          <cell r="J227" t="str">
            <v>B2B Sales</v>
          </cell>
          <cell r="AA227">
            <v>33.823919098990189</v>
          </cell>
        </row>
        <row r="228">
          <cell r="A228" t="str">
            <v>DM17MO32</v>
          </cell>
          <cell r="B228" t="str">
            <v>DM17F60</v>
          </cell>
          <cell r="C228" t="str">
            <v>TUSHONIN CHAKRABORTY</v>
          </cell>
          <cell r="E228" t="str">
            <v>Marketing Major Operations Minor</v>
          </cell>
          <cell r="F228" t="str">
            <v>Marketing Major Operations Minor</v>
          </cell>
          <cell r="H228" t="str">
            <v>Channel Sales</v>
          </cell>
          <cell r="I228" t="str">
            <v>B2B Sales</v>
          </cell>
          <cell r="J228" t="str">
            <v>Retail</v>
          </cell>
          <cell r="AA228">
            <v>35.89604744976355</v>
          </cell>
        </row>
        <row r="229">
          <cell r="A229" t="str">
            <v>DM17MO33</v>
          </cell>
          <cell r="B229" t="str">
            <v>DM17B62</v>
          </cell>
          <cell r="C229" t="str">
            <v>VIBHOR BHATT</v>
          </cell>
          <cell r="E229" t="str">
            <v>Marketing Major Operations Minor</v>
          </cell>
          <cell r="F229" t="str">
            <v>Marketing Major Operations Minor</v>
          </cell>
          <cell r="H229" t="str">
            <v>Channel Sales</v>
          </cell>
          <cell r="I229" t="str">
            <v>B2B Sales</v>
          </cell>
          <cell r="J229" t="str">
            <v>Retail</v>
          </cell>
          <cell r="AA229">
            <v>28.7850708544639</v>
          </cell>
        </row>
        <row r="230">
          <cell r="A230" t="str">
            <v>DM17MO34</v>
          </cell>
          <cell r="B230" t="str">
            <v>DM17B63</v>
          </cell>
          <cell r="C230" t="str">
            <v>VISHAL AGARWAL</v>
          </cell>
          <cell r="E230" t="str">
            <v>Marketing Major Operations Minor</v>
          </cell>
          <cell r="F230" t="str">
            <v>Marketing Major Operations Minor</v>
          </cell>
          <cell r="H230" t="str">
            <v>Retail</v>
          </cell>
          <cell r="I230" t="str">
            <v>B2B Sales</v>
          </cell>
          <cell r="J230" t="str">
            <v>Channel Sales</v>
          </cell>
          <cell r="AA230">
            <v>24.115859785567793</v>
          </cell>
        </row>
        <row r="231">
          <cell r="A231" t="str">
            <v>DM17MF01</v>
          </cell>
          <cell r="B231" t="str">
            <v>DM17D01</v>
          </cell>
          <cell r="C231" t="str">
            <v>ABHAY RAWAT</v>
          </cell>
          <cell r="E231" t="str">
            <v>Marketing Major Finance Minor</v>
          </cell>
          <cell r="F231" t="str">
            <v>Marketing Major Finance Minor</v>
          </cell>
          <cell r="H231" t="str">
            <v>B2B Sales</v>
          </cell>
          <cell r="I231" t="str">
            <v>CRM</v>
          </cell>
          <cell r="J231" t="str">
            <v>Channel Sales</v>
          </cell>
          <cell r="AA231">
            <v>34.193011064158483</v>
          </cell>
        </row>
        <row r="232">
          <cell r="A232" t="str">
            <v>DM17MF02</v>
          </cell>
          <cell r="B232" t="str">
            <v>DM17E05</v>
          </cell>
          <cell r="C232" t="str">
            <v>AKASH JAISINGHANI</v>
          </cell>
          <cell r="E232" t="str">
            <v>Marketing Major Finance Minor</v>
          </cell>
          <cell r="F232" t="str">
            <v>Marketing Major Finance Minor</v>
          </cell>
          <cell r="H232" t="str">
            <v>Channel Sales</v>
          </cell>
          <cell r="I232" t="str">
            <v>Channel Sales</v>
          </cell>
          <cell r="J232" t="str">
            <v>CRM</v>
          </cell>
          <cell r="AA232">
            <v>32.05929581111409</v>
          </cell>
        </row>
        <row r="233">
          <cell r="A233" t="str">
            <v>DM17MF03</v>
          </cell>
          <cell r="B233" t="str">
            <v>DM17F02</v>
          </cell>
          <cell r="C233" t="str">
            <v>AMARENDRA UPADHYAY</v>
          </cell>
          <cell r="E233" t="str">
            <v>Marketing Major Finance Minor</v>
          </cell>
          <cell r="F233" t="str">
            <v>Marketing Major Finance Minor</v>
          </cell>
          <cell r="H233" t="str">
            <v>Channel Sales</v>
          </cell>
          <cell r="I233" t="str">
            <v>Retail</v>
          </cell>
          <cell r="J233" t="str">
            <v>B2B Sales</v>
          </cell>
          <cell r="AA233">
            <v>35.229705222280231</v>
          </cell>
        </row>
        <row r="234">
          <cell r="A234" t="str">
            <v>DM17MF05</v>
          </cell>
          <cell r="B234" t="str">
            <v>DM17E11</v>
          </cell>
          <cell r="C234" t="str">
            <v>AYUSHI SOMANI</v>
          </cell>
          <cell r="E234" t="str">
            <v>Marketing Major Finance Minor</v>
          </cell>
          <cell r="F234" t="str">
            <v>Marketing Major Finance Minor</v>
          </cell>
          <cell r="H234" t="str">
            <v>Retail</v>
          </cell>
          <cell r="I234" t="str">
            <v>CRM</v>
          </cell>
          <cell r="J234" t="str">
            <v>B2B Sales</v>
          </cell>
          <cell r="AA234">
            <v>31.741210136034798</v>
          </cell>
        </row>
        <row r="235">
          <cell r="A235" t="str">
            <v>DM17MF06</v>
          </cell>
          <cell r="B235" t="str">
            <v>DM17F17</v>
          </cell>
          <cell r="C235" t="str">
            <v>BIDISHA GHOSH</v>
          </cell>
          <cell r="E235" t="str">
            <v>Marketing Major Finance Minor</v>
          </cell>
          <cell r="F235" t="str">
            <v>Marketing Major Finance Minor</v>
          </cell>
          <cell r="H235" t="str">
            <v>Channel Sales</v>
          </cell>
          <cell r="I235" t="str">
            <v>Market Research</v>
          </cell>
          <cell r="J235" t="str">
            <v>B2C Sales</v>
          </cell>
          <cell r="AA235">
            <v>35.192372996451141</v>
          </cell>
        </row>
        <row r="236">
          <cell r="A236" t="str">
            <v>DM17MF07</v>
          </cell>
          <cell r="B236" t="str">
            <v>DM17D08</v>
          </cell>
          <cell r="C236" t="str">
            <v>BIDYASHREE ADHYA</v>
          </cell>
          <cell r="E236" t="str">
            <v>Marketing Major Finance Minor</v>
          </cell>
          <cell r="F236" t="str">
            <v>Marketing Major Finance Minor</v>
          </cell>
          <cell r="H236" t="str">
            <v>Channel Sales</v>
          </cell>
          <cell r="I236" t="str">
            <v>Retail</v>
          </cell>
          <cell r="J236" t="str">
            <v>B2B Sales</v>
          </cell>
          <cell r="AA236">
            <v>38.138139915561453</v>
          </cell>
        </row>
        <row r="237">
          <cell r="A237" t="str">
            <v>DM17MF08</v>
          </cell>
          <cell r="B237" t="str">
            <v>DM17A16</v>
          </cell>
          <cell r="C237" t="str">
            <v>CHENOGI H KENT</v>
          </cell>
          <cell r="E237" t="str">
            <v>Marketing Major Finance Minor</v>
          </cell>
          <cell r="F237" t="str">
            <v>Marketing Major Finance Minor</v>
          </cell>
          <cell r="H237" t="str">
            <v>B2B Sales</v>
          </cell>
          <cell r="I237" t="str">
            <v>Digital Marketing</v>
          </cell>
          <cell r="J237" t="str">
            <v>Market Research</v>
          </cell>
          <cell r="AA237">
            <v>31.791880059613838</v>
          </cell>
        </row>
        <row r="238">
          <cell r="A238" t="str">
            <v>DM17MF09</v>
          </cell>
          <cell r="B238" t="str">
            <v>DM17A21</v>
          </cell>
          <cell r="C238" t="str">
            <v>DIPANJALI BORA</v>
          </cell>
          <cell r="E238" t="str">
            <v>Marketing Major Finance Minor</v>
          </cell>
          <cell r="F238" t="str">
            <v>Marketing Major Finance Minor</v>
          </cell>
          <cell r="H238" t="e">
            <v>#N/A</v>
          </cell>
          <cell r="I238" t="e">
            <v>#N/A</v>
          </cell>
          <cell r="J238" t="e">
            <v>#N/A</v>
          </cell>
          <cell r="AA238">
            <v>32.650785962473705</v>
          </cell>
        </row>
        <row r="239">
          <cell r="A239" t="str">
            <v>DM17MF10</v>
          </cell>
          <cell r="B239" t="str">
            <v>DM17F21</v>
          </cell>
          <cell r="C239" t="str">
            <v>DIPSHI PAUL</v>
          </cell>
          <cell r="E239" t="str">
            <v>Marketing Major Finance Minor</v>
          </cell>
          <cell r="F239" t="str">
            <v>Marketing Major Finance Minor</v>
          </cell>
          <cell r="H239" t="str">
            <v>Channel Sales</v>
          </cell>
          <cell r="I239" t="str">
            <v>B2C Sales</v>
          </cell>
          <cell r="J239" t="str">
            <v>B2B Sales</v>
          </cell>
          <cell r="AA239">
            <v>34.380657677874069</v>
          </cell>
        </row>
        <row r="240">
          <cell r="A240" t="str">
            <v>DM17MF11</v>
          </cell>
          <cell r="B240" t="str">
            <v>DM17C17</v>
          </cell>
          <cell r="C240" t="str">
            <v>GAURAV GUPTA</v>
          </cell>
          <cell r="E240" t="str">
            <v>Marketing Major Finance Minor</v>
          </cell>
          <cell r="F240" t="str">
            <v>Marketing Major Finance Minor</v>
          </cell>
          <cell r="H240" t="str">
            <v xml:space="preserve">Digital Marketing </v>
          </cell>
          <cell r="I240" t="str">
            <v>B2B Sales</v>
          </cell>
          <cell r="J240" t="str">
            <v>Channel Sales</v>
          </cell>
          <cell r="AA240">
            <v>32.576539204746105</v>
          </cell>
        </row>
        <row r="241">
          <cell r="A241" t="str">
            <v>DM17MF12</v>
          </cell>
          <cell r="B241" t="str">
            <v>DM17B17</v>
          </cell>
          <cell r="C241" t="str">
            <v>HARSHIT SOMANI</v>
          </cell>
          <cell r="E241" t="str">
            <v>Marketing Major Finance Minor</v>
          </cell>
          <cell r="F241" t="str">
            <v>Marketing Major Finance Minor</v>
          </cell>
          <cell r="H241" t="e">
            <v>#N/A</v>
          </cell>
          <cell r="I241" t="e">
            <v>#N/A</v>
          </cell>
          <cell r="J241" t="e">
            <v>#N/A</v>
          </cell>
          <cell r="AA241">
            <v>25.401091949494326</v>
          </cell>
        </row>
        <row r="242">
          <cell r="A242" t="str">
            <v>DM17MF13</v>
          </cell>
          <cell r="B242" t="str">
            <v>DM17D17</v>
          </cell>
          <cell r="C242" t="str">
            <v>KAUSHAL SAHU</v>
          </cell>
          <cell r="E242" t="str">
            <v>Marketing Major Finance Minor</v>
          </cell>
          <cell r="F242" t="str">
            <v>Marketing Major Finance Minor</v>
          </cell>
          <cell r="H242" t="str">
            <v>B2B Sales</v>
          </cell>
          <cell r="I242" t="str">
            <v>Market Research</v>
          </cell>
          <cell r="J242" t="str">
            <v>Pre Sales</v>
          </cell>
          <cell r="AA242">
            <v>34.715235270258596</v>
          </cell>
        </row>
        <row r="243">
          <cell r="A243" t="str">
            <v>DM17MF14</v>
          </cell>
          <cell r="B243" t="str">
            <v>DM17B28</v>
          </cell>
          <cell r="C243" t="str">
            <v>MEHUL AJMANI</v>
          </cell>
          <cell r="E243" t="str">
            <v>Marketing Major Finance Minor</v>
          </cell>
          <cell r="F243" t="str">
            <v>Marketing Major Finance Minor</v>
          </cell>
          <cell r="H243" t="str">
            <v>Market Research</v>
          </cell>
          <cell r="I243" t="str">
            <v>B2B Sales</v>
          </cell>
          <cell r="J243" t="str">
            <v>Channel Sales</v>
          </cell>
          <cell r="AA243">
            <v>39.841463001165351</v>
          </cell>
        </row>
        <row r="244">
          <cell r="A244" t="str">
            <v>DM17MF15</v>
          </cell>
          <cell r="B244" t="str">
            <v>DM17D30</v>
          </cell>
          <cell r="C244" t="str">
            <v>PARAS KHANDELWAL</v>
          </cell>
          <cell r="E244" t="str">
            <v>Marketing Major Finance Minor</v>
          </cell>
          <cell r="F244" t="str">
            <v>Marketing Major Finance Minor</v>
          </cell>
          <cell r="H244" t="str">
            <v>Channel Sales</v>
          </cell>
          <cell r="I244" t="str">
            <v>CRM</v>
          </cell>
          <cell r="J244" t="str">
            <v>B2C Sales</v>
          </cell>
          <cell r="AA244">
            <v>36.879831025318722</v>
          </cell>
        </row>
        <row r="245">
          <cell r="A245" t="str">
            <v>DM17MF16</v>
          </cell>
          <cell r="B245" t="str">
            <v>DM17D31</v>
          </cell>
          <cell r="C245" t="str">
            <v>PAVAN AGARWAL</v>
          </cell>
          <cell r="E245" t="str">
            <v>Marketing Major Finance Minor</v>
          </cell>
          <cell r="F245" t="str">
            <v>Marketing Major Finance Minor</v>
          </cell>
          <cell r="H245" t="str">
            <v>B2B Sales</v>
          </cell>
          <cell r="I245" t="str">
            <v>Pre Sales</v>
          </cell>
          <cell r="J245" t="str">
            <v>Channel Sales</v>
          </cell>
          <cell r="AA245">
            <v>33.481951563793693</v>
          </cell>
        </row>
        <row r="246">
          <cell r="A246" t="str">
            <v>DM17MF17</v>
          </cell>
          <cell r="B246" t="str">
            <v>DM17E38</v>
          </cell>
          <cell r="C246" t="str">
            <v>PRITI CHOURASIA</v>
          </cell>
          <cell r="E246" t="str">
            <v>Marketing Major Finance Minor</v>
          </cell>
          <cell r="F246" t="str">
            <v>Marketing Major Finance Minor</v>
          </cell>
          <cell r="H246" t="str">
            <v>Retail</v>
          </cell>
          <cell r="I246" t="str">
            <v>CRM</v>
          </cell>
          <cell r="J246" t="str">
            <v>Channel Sales</v>
          </cell>
          <cell r="AA246">
            <v>33.045383465664955</v>
          </cell>
        </row>
        <row r="247">
          <cell r="A247" t="str">
            <v>DM17MF18</v>
          </cell>
          <cell r="B247" t="str">
            <v>DM17D38</v>
          </cell>
          <cell r="C247" t="str">
            <v>RINSHI SINGH</v>
          </cell>
          <cell r="E247" t="str">
            <v>Marketing Major Finance Minor</v>
          </cell>
          <cell r="F247" t="str">
            <v>Marketing Major Finance Minor</v>
          </cell>
          <cell r="H247" t="str">
            <v>B2B Sales</v>
          </cell>
          <cell r="I247" t="str">
            <v>CRM</v>
          </cell>
          <cell r="J247" t="str">
            <v>Channel Sales</v>
          </cell>
          <cell r="AA247">
            <v>42.558842703461288</v>
          </cell>
        </row>
        <row r="248">
          <cell r="A248" t="str">
            <v>DM17MF19</v>
          </cell>
          <cell r="B248" t="str">
            <v>DM17D40</v>
          </cell>
          <cell r="C248" t="str">
            <v xml:space="preserve">ROHIT KUJUR </v>
          </cell>
          <cell r="E248" t="str">
            <v>Marketing Major Finance Minor</v>
          </cell>
          <cell r="F248" t="str">
            <v>Marketing Major Finance Minor</v>
          </cell>
          <cell r="H248" t="str">
            <v>Channel Sales</v>
          </cell>
          <cell r="I248" t="str">
            <v>CRM</v>
          </cell>
          <cell r="J248" t="str">
            <v>Retail</v>
          </cell>
          <cell r="AA248">
            <v>36.796395707750136</v>
          </cell>
        </row>
        <row r="249">
          <cell r="A249" t="str">
            <v>DM17MF20</v>
          </cell>
          <cell r="B249" t="str">
            <v>DM17A41</v>
          </cell>
          <cell r="C249" t="str">
            <v xml:space="preserve">SAKSHI JAIN </v>
          </cell>
          <cell r="E249" t="str">
            <v>Marketing Major Finance Minor</v>
          </cell>
          <cell r="F249" t="str">
            <v>Marketing Major Finance Minor</v>
          </cell>
          <cell r="H249" t="str">
            <v>CRM</v>
          </cell>
          <cell r="I249" t="str">
            <v>Digital Marketing</v>
          </cell>
          <cell r="J249" t="str">
            <v>Market Research</v>
          </cell>
          <cell r="AA249">
            <v>40.404726561047333</v>
          </cell>
        </row>
        <row r="250">
          <cell r="A250" t="str">
            <v>DM17MF21</v>
          </cell>
          <cell r="B250" t="str">
            <v>DM17F49</v>
          </cell>
          <cell r="C250" t="str">
            <v>SAYANTAN SIKDER</v>
          </cell>
          <cell r="E250" t="str">
            <v>Marketing Major Finance Minor</v>
          </cell>
          <cell r="F250" t="str">
            <v>Marketing Major Finance Minor</v>
          </cell>
          <cell r="H250" t="str">
            <v>Channel Sales</v>
          </cell>
          <cell r="I250" t="str">
            <v>B2B Sales</v>
          </cell>
          <cell r="J250" t="str">
            <v>CRM</v>
          </cell>
          <cell r="AA250">
            <v>38.565542966481253</v>
          </cell>
        </row>
        <row r="251">
          <cell r="A251" t="str">
            <v>DM17MF22</v>
          </cell>
          <cell r="B251" t="str">
            <v>DM17A46</v>
          </cell>
          <cell r="C251" t="str">
            <v>SHOBHAM DEKA PHATOWALI</v>
          </cell>
          <cell r="E251" t="str">
            <v>Marketing Major Finance Minor</v>
          </cell>
          <cell r="F251" t="str">
            <v>Marketing Major Finance Minor</v>
          </cell>
          <cell r="H251" t="e">
            <v>#N/A</v>
          </cell>
          <cell r="I251" t="e">
            <v>#N/A</v>
          </cell>
          <cell r="J251" t="e">
            <v>#N/A</v>
          </cell>
          <cell r="AA251">
            <v>27.938279527936015</v>
          </cell>
        </row>
        <row r="252">
          <cell r="A252" t="str">
            <v>DM17MF23</v>
          </cell>
          <cell r="B252" t="str">
            <v>DM17B53</v>
          </cell>
          <cell r="C252" t="str">
            <v>SNEHASIS NANDY</v>
          </cell>
          <cell r="E252" t="str">
            <v>Marketing Major Finance Minor</v>
          </cell>
          <cell r="F252" t="str">
            <v>Marketing Major Finance Minor</v>
          </cell>
          <cell r="H252" t="e">
            <v>#N/A</v>
          </cell>
          <cell r="I252" t="e">
            <v>#N/A</v>
          </cell>
          <cell r="J252" t="e">
            <v>#N/A</v>
          </cell>
          <cell r="AA252">
            <v>35.942824395117647</v>
          </cell>
        </row>
        <row r="253">
          <cell r="A253" t="str">
            <v>DM17MF24</v>
          </cell>
          <cell r="B253" t="str">
            <v>DM17E53</v>
          </cell>
          <cell r="C253" t="str">
            <v>SOMALI KUNDU</v>
          </cell>
          <cell r="E253" t="str">
            <v>Marketing Major Finance Minor</v>
          </cell>
          <cell r="F253" t="str">
            <v>Marketing Major Finance Minor</v>
          </cell>
          <cell r="H253" t="str">
            <v>Retail</v>
          </cell>
          <cell r="I253" t="str">
            <v>Channel Sales</v>
          </cell>
          <cell r="J253" t="str">
            <v>B2B Sales</v>
          </cell>
          <cell r="AA253">
            <v>19.778289700058018</v>
          </cell>
        </row>
        <row r="254">
          <cell r="A254" t="str">
            <v>DM17MF25</v>
          </cell>
          <cell r="B254" t="str">
            <v>DM17C56</v>
          </cell>
          <cell r="C254" t="str">
            <v>SOUMYADEEP SARKAR</v>
          </cell>
          <cell r="E254" t="str">
            <v>Marketing Major Finance Minor</v>
          </cell>
          <cell r="F254" t="str">
            <v>Marketing Major Finance Minor</v>
          </cell>
          <cell r="H254" t="str">
            <v>Channel Sales</v>
          </cell>
          <cell r="I254" t="str">
            <v>B2B Sales</v>
          </cell>
          <cell r="J254" t="str">
            <v>Retail</v>
          </cell>
          <cell r="AA254">
            <v>36.088789450377398</v>
          </cell>
        </row>
        <row r="255">
          <cell r="A255" t="str">
            <v>DM17MF26</v>
          </cell>
          <cell r="B255" t="str">
            <v>DM17D57</v>
          </cell>
          <cell r="C255" t="str">
            <v>SUVADEEP CHATTERJEE</v>
          </cell>
          <cell r="E255" t="str">
            <v>Marketing Major Finance Minor</v>
          </cell>
          <cell r="F255" t="str">
            <v>Marketing Major Finance Minor</v>
          </cell>
          <cell r="H255" t="str">
            <v>Channel Sales</v>
          </cell>
          <cell r="I255" t="str">
            <v>Market Research</v>
          </cell>
          <cell r="J255" t="str">
            <v>B2B Sales</v>
          </cell>
          <cell r="AA255">
            <v>33.310772606762725</v>
          </cell>
        </row>
        <row r="256">
          <cell r="A256" t="str">
            <v>DM17MF27</v>
          </cell>
          <cell r="B256" t="str">
            <v>DM17B60</v>
          </cell>
          <cell r="C256" t="str">
            <v>SUVENDU MONDAL</v>
          </cell>
          <cell r="E256" t="str">
            <v>Marketing Major Finance Minor</v>
          </cell>
          <cell r="F256" t="str">
            <v>Marketing Major Finance Minor</v>
          </cell>
          <cell r="H256" t="str">
            <v>Retail</v>
          </cell>
          <cell r="I256" t="str">
            <v>Channel Sales</v>
          </cell>
          <cell r="J256" t="str">
            <v>Market Research</v>
          </cell>
          <cell r="AA256">
            <v>35.169956719077263</v>
          </cell>
        </row>
        <row r="257">
          <cell r="A257" t="str">
            <v>DM17MF28</v>
          </cell>
          <cell r="B257" t="str">
            <v>DM17A60</v>
          </cell>
          <cell r="C257" t="str">
            <v>TWINKLE BAJRANG SHARMA</v>
          </cell>
          <cell r="E257" t="str">
            <v>Marketing Major Finance Minor</v>
          </cell>
          <cell r="F257" t="str">
            <v>Marketing Major Finance Minor</v>
          </cell>
          <cell r="H257" t="e">
            <v>#N/A</v>
          </cell>
          <cell r="I257" t="e">
            <v>#N/A</v>
          </cell>
          <cell r="J257" t="e">
            <v>#N/A</v>
          </cell>
          <cell r="AA257">
            <v>42.427486616260474</v>
          </cell>
        </row>
        <row r="258">
          <cell r="A258" t="str">
            <v>DM17MF29</v>
          </cell>
          <cell r="B258" t="str">
            <v>DM17D61</v>
          </cell>
          <cell r="C258" t="str">
            <v>VINAY AGARWAL</v>
          </cell>
          <cell r="E258" t="str">
            <v>Marketing Major Finance Minor</v>
          </cell>
          <cell r="F258" t="str">
            <v>Marketing Major Finance Minor</v>
          </cell>
          <cell r="H258" t="str">
            <v>B2B Sales</v>
          </cell>
          <cell r="I258" t="str">
            <v>Channel Sales</v>
          </cell>
          <cell r="J258" t="str">
            <v>Digital Marketing</v>
          </cell>
          <cell r="AA258">
            <v>36.243049254604607</v>
          </cell>
        </row>
        <row r="259">
          <cell r="A259" t="str">
            <v>DM17MO22</v>
          </cell>
          <cell r="B259" t="str">
            <v>DM17F43</v>
          </cell>
          <cell r="C259" t="str">
            <v>RITUPARNA MUKHERJEE</v>
          </cell>
          <cell r="E259" t="str">
            <v>Marketing Major Finance Minor</v>
          </cell>
          <cell r="F259" t="str">
            <v>Marketing Major Finance Minor</v>
          </cell>
          <cell r="H259" t="e">
            <v>#N/A</v>
          </cell>
          <cell r="I259" t="e">
            <v>#N/A</v>
          </cell>
          <cell r="J259" t="e">
            <v>#N/A</v>
          </cell>
          <cell r="AA259">
            <v>33.190801216319528</v>
          </cell>
        </row>
        <row r="260">
          <cell r="A260" t="str">
            <v>DM17CF22</v>
          </cell>
          <cell r="B260" t="str">
            <v>DM17A32</v>
          </cell>
          <cell r="C260" t="str">
            <v>MRINAL MEHRA</v>
          </cell>
          <cell r="E260" t="str">
            <v>Marketing Major Analytics Minor</v>
          </cell>
          <cell r="F260" t="str">
            <v>Marketing Major Analytics Minor</v>
          </cell>
          <cell r="H260" t="str">
            <v>B2B Sales</v>
          </cell>
          <cell r="I260" t="str">
            <v>CRM</v>
          </cell>
          <cell r="J260" t="str">
            <v>B2C Sales</v>
          </cell>
          <cell r="AA260">
            <v>31.210793820844327</v>
          </cell>
        </row>
        <row r="261">
          <cell r="A261" t="str">
            <v>DM17MA01</v>
          </cell>
          <cell r="B261" t="str">
            <v>DM17C01</v>
          </cell>
          <cell r="C261" t="str">
            <v>ABHISHEK BINIT KACHHAP</v>
          </cell>
          <cell r="E261" t="str">
            <v>Marketing Major Analytics Minor</v>
          </cell>
          <cell r="F261" t="str">
            <v>Marketing Major Analytics Minor</v>
          </cell>
          <cell r="H261" t="str">
            <v xml:space="preserve">Digital Marketing </v>
          </cell>
          <cell r="I261" t="str">
            <v>B2B Sales</v>
          </cell>
          <cell r="J261" t="str">
            <v>Channel Sales</v>
          </cell>
          <cell r="AA261">
            <v>30.855281861308963</v>
          </cell>
        </row>
        <row r="262">
          <cell r="A262" t="str">
            <v>DM17MA02</v>
          </cell>
          <cell r="B262" t="str">
            <v>DM17A04</v>
          </cell>
          <cell r="C262" t="str">
            <v>ADITYA KUMAR SHAW</v>
          </cell>
          <cell r="E262" t="str">
            <v>Marketing Major Analytics Minor</v>
          </cell>
          <cell r="F262" t="str">
            <v>Marketing Major Analytics Minor</v>
          </cell>
          <cell r="H262" t="str">
            <v>B2B Sales</v>
          </cell>
          <cell r="I262" t="str">
            <v>Market Research</v>
          </cell>
          <cell r="J262" t="str">
            <v>Channel Sales</v>
          </cell>
          <cell r="AA262">
            <v>31.734280161744241</v>
          </cell>
        </row>
        <row r="263">
          <cell r="A263" t="str">
            <v>DM17MA03</v>
          </cell>
          <cell r="B263" t="str">
            <v>DM17D02</v>
          </cell>
          <cell r="C263" t="str">
            <v>AKASH SHARMA</v>
          </cell>
          <cell r="E263" t="str">
            <v>Marketing Major Analytics Minor</v>
          </cell>
          <cell r="F263" t="str">
            <v>Marketing Major Analytics Minor</v>
          </cell>
          <cell r="H263" t="str">
            <v>B2B Sales</v>
          </cell>
          <cell r="I263" t="str">
            <v>Retail</v>
          </cell>
          <cell r="J263" t="str">
            <v>Channel Sales</v>
          </cell>
          <cell r="AA263">
            <v>39.174324796951964</v>
          </cell>
        </row>
        <row r="264">
          <cell r="A264" t="str">
            <v>DM17MA04</v>
          </cell>
          <cell r="B264" t="str">
            <v>DM17B01</v>
          </cell>
          <cell r="C264" t="str">
            <v xml:space="preserve">AKASH SHARMA </v>
          </cell>
          <cell r="E264" t="str">
            <v>Marketing Major Analytics Minor</v>
          </cell>
          <cell r="F264" t="str">
            <v>Marketing Major Analytics Minor</v>
          </cell>
          <cell r="H264" t="str">
            <v>B2B Sales</v>
          </cell>
          <cell r="I264" t="str">
            <v>Channel Sales</v>
          </cell>
          <cell r="J264" t="str">
            <v>B2B Sales</v>
          </cell>
          <cell r="AA264">
            <v>32.538079167001108</v>
          </cell>
        </row>
        <row r="265">
          <cell r="A265" t="str">
            <v>DM17MA05</v>
          </cell>
          <cell r="B265" t="str">
            <v>DM17A07</v>
          </cell>
          <cell r="C265" t="str">
            <v>AKSHAT TIWARI</v>
          </cell>
          <cell r="E265" t="str">
            <v>Marketing Major Analytics Minor</v>
          </cell>
          <cell r="F265" t="str">
            <v>Marketing Major Analytics Minor</v>
          </cell>
          <cell r="H265" t="str">
            <v>B2B Sales</v>
          </cell>
          <cell r="I265" t="str">
            <v>Digital Marketing</v>
          </cell>
          <cell r="J265" t="str">
            <v>Market Research</v>
          </cell>
          <cell r="AA265">
            <v>37.114997493039297</v>
          </cell>
        </row>
        <row r="266">
          <cell r="A266" t="str">
            <v>DM17MA06</v>
          </cell>
          <cell r="B266" t="str">
            <v>DM17F01</v>
          </cell>
          <cell r="C266" t="str">
            <v>AKULA MURALI KRISHNA</v>
          </cell>
          <cell r="E266" t="str">
            <v>Marketing Major Analytics Minor</v>
          </cell>
          <cell r="F266" t="str">
            <v>Marketing Major Analytics Minor</v>
          </cell>
          <cell r="H266" t="e">
            <v>#N/A</v>
          </cell>
          <cell r="I266" t="e">
            <v>#N/A</v>
          </cell>
          <cell r="J266" t="e">
            <v>#N/A</v>
          </cell>
          <cell r="AA266">
            <v>40.829092281618607</v>
          </cell>
        </row>
        <row r="267">
          <cell r="A267" t="str">
            <v>DM17MA07</v>
          </cell>
          <cell r="B267" t="str">
            <v>DM17A08</v>
          </cell>
          <cell r="C267" t="str">
            <v>ALINA NAZAR</v>
          </cell>
          <cell r="E267" t="str">
            <v>Marketing Major Analytics Minor</v>
          </cell>
          <cell r="F267" t="str">
            <v>Marketing Major Analytics Minor</v>
          </cell>
          <cell r="H267" t="str">
            <v>B2B Sales</v>
          </cell>
          <cell r="I267" t="str">
            <v>CRM</v>
          </cell>
          <cell r="J267" t="str">
            <v>Pre Sales</v>
          </cell>
          <cell r="AA267">
            <v>31.419968900769828</v>
          </cell>
        </row>
        <row r="268">
          <cell r="A268" t="str">
            <v>DM17MA08</v>
          </cell>
          <cell r="B268" t="str">
            <v>DM17C07</v>
          </cell>
          <cell r="C268" t="str">
            <v>ANKUSH KAVTIYAL</v>
          </cell>
          <cell r="E268" t="str">
            <v>Marketing Major Analytics Minor</v>
          </cell>
          <cell r="F268" t="str">
            <v>Marketing Major Analytics Minor</v>
          </cell>
          <cell r="H268" t="str">
            <v>Channel Sales</v>
          </cell>
          <cell r="I268" t="str">
            <v>B2C Sales</v>
          </cell>
          <cell r="J268" t="str">
            <v>B2B Sales</v>
          </cell>
          <cell r="AA268">
            <v>35.34397943650881</v>
          </cell>
        </row>
        <row r="269">
          <cell r="A269" t="str">
            <v>DM17MA09</v>
          </cell>
          <cell r="B269" t="str">
            <v>DM17C08</v>
          </cell>
          <cell r="C269" t="str">
            <v>ANSH DAVID GHOSH</v>
          </cell>
          <cell r="E269" t="str">
            <v>Marketing Major Analytics Minor</v>
          </cell>
          <cell r="F269" t="str">
            <v>Marketing Major Analytics Minor</v>
          </cell>
          <cell r="H269" t="e">
            <v>#N/A</v>
          </cell>
          <cell r="I269" t="e">
            <v>#N/A</v>
          </cell>
          <cell r="J269" t="e">
            <v>#N/A</v>
          </cell>
          <cell r="AA269">
            <v>28.773220157532204</v>
          </cell>
        </row>
        <row r="270">
          <cell r="A270" t="str">
            <v>DM17MA10</v>
          </cell>
          <cell r="B270" t="str">
            <v>DM17F08</v>
          </cell>
          <cell r="C270" t="str">
            <v>ARINDAM MAJUMDAR</v>
          </cell>
          <cell r="E270" t="str">
            <v>Marketing Major Analytics Minor</v>
          </cell>
          <cell r="F270" t="str">
            <v>Marketing Major Analytics Minor</v>
          </cell>
          <cell r="H270" t="str">
            <v>Channel Sales</v>
          </cell>
          <cell r="I270" t="str">
            <v>B2B Sales</v>
          </cell>
          <cell r="J270" t="str">
            <v>B2C Sales</v>
          </cell>
          <cell r="AA270">
            <v>36.904497857321559</v>
          </cell>
        </row>
        <row r="271">
          <cell r="A271" t="str">
            <v>DM17MA11</v>
          </cell>
          <cell r="B271" t="str">
            <v>DM17D05</v>
          </cell>
          <cell r="C271" t="str">
            <v>ARUP BAR</v>
          </cell>
          <cell r="E271" t="str">
            <v>Marketing Major Analytics Minor</v>
          </cell>
          <cell r="F271" t="str">
            <v>Marketing Major Analytics Minor</v>
          </cell>
          <cell r="H271" t="str">
            <v>Channel Sales</v>
          </cell>
          <cell r="I271" t="str">
            <v>Retail</v>
          </cell>
          <cell r="J271" t="str">
            <v>CRM</v>
          </cell>
          <cell r="AA271">
            <v>36.178303971276854</v>
          </cell>
        </row>
        <row r="272">
          <cell r="A272" t="str">
            <v>DM17MA12</v>
          </cell>
          <cell r="B272" t="str">
            <v>DM17D06</v>
          </cell>
          <cell r="C272" t="str">
            <v>ASHISH KUMAR AGARWAL</v>
          </cell>
          <cell r="E272" t="str">
            <v>Marketing Major Analytics Minor</v>
          </cell>
          <cell r="F272" t="str">
            <v>Marketing Major Analytics Minor</v>
          </cell>
          <cell r="H272" t="str">
            <v>B2B Sales</v>
          </cell>
          <cell r="I272" t="str">
            <v>Digital Marketing</v>
          </cell>
          <cell r="J272" t="str">
            <v>Market Research</v>
          </cell>
          <cell r="AA272">
            <v>31.91189324406896</v>
          </cell>
        </row>
        <row r="273">
          <cell r="A273" t="str">
            <v>DM17MA13</v>
          </cell>
          <cell r="B273" t="str">
            <v>DM17D07</v>
          </cell>
          <cell r="C273" t="str">
            <v>ASTHA PANDEY</v>
          </cell>
          <cell r="E273" t="str">
            <v>Marketing Major Analytics Minor</v>
          </cell>
          <cell r="F273" t="str">
            <v>Marketing Major Analytics Minor</v>
          </cell>
          <cell r="H273" t="str">
            <v>B2B Sales</v>
          </cell>
          <cell r="I273" t="str">
            <v>B2C Sales</v>
          </cell>
          <cell r="J273" t="str">
            <v>CRM</v>
          </cell>
          <cell r="AA273">
            <v>36.71935705223207</v>
          </cell>
        </row>
        <row r="274">
          <cell r="A274" t="str">
            <v>DM17MA14</v>
          </cell>
          <cell r="B274" t="str">
            <v>DM17B10</v>
          </cell>
          <cell r="C274" t="str">
            <v>AURBA MITRA</v>
          </cell>
          <cell r="E274" t="str">
            <v>Marketing Major Analytics Minor</v>
          </cell>
          <cell r="F274" t="str">
            <v>Marketing Major Analytics Minor</v>
          </cell>
          <cell r="H274" t="e">
            <v>#N/A</v>
          </cell>
          <cell r="I274" t="e">
            <v>#N/A</v>
          </cell>
          <cell r="J274" t="e">
            <v>#N/A</v>
          </cell>
          <cell r="AA274">
            <v>37.603552125037616</v>
          </cell>
        </row>
        <row r="275">
          <cell r="A275" t="str">
            <v>DM17MA15</v>
          </cell>
          <cell r="B275" t="str">
            <v>DM17A14</v>
          </cell>
          <cell r="C275" t="str">
            <v>AYUSH KAUSHIK</v>
          </cell>
          <cell r="E275" t="str">
            <v>Marketing Major Analytics Minor</v>
          </cell>
          <cell r="F275" t="str">
            <v>Marketing Major Analytics Minor</v>
          </cell>
          <cell r="H275" t="str">
            <v xml:space="preserve">Digital Marketing </v>
          </cell>
          <cell r="I275" t="str">
            <v>B2B Sales</v>
          </cell>
          <cell r="J275" t="str">
            <v>Market Research</v>
          </cell>
          <cell r="AA275">
            <v>37.907086258858314</v>
          </cell>
        </row>
        <row r="276">
          <cell r="A276" t="str">
            <v>DM17MA16</v>
          </cell>
          <cell r="B276" t="str">
            <v>DM17B11</v>
          </cell>
          <cell r="C276" t="str">
            <v xml:space="preserve">AYUSH KUMAR JHA </v>
          </cell>
          <cell r="E276" t="str">
            <v>Marketing Major Analytics Minor</v>
          </cell>
          <cell r="F276" t="str">
            <v>Marketing Major Analytics Minor</v>
          </cell>
          <cell r="H276" t="str">
            <v>B2B Sales</v>
          </cell>
          <cell r="I276" t="str">
            <v>Pre Sales</v>
          </cell>
          <cell r="J276" t="str">
            <v>CRM</v>
          </cell>
          <cell r="AA276">
            <v>37.227244163059865</v>
          </cell>
        </row>
        <row r="277">
          <cell r="A277" t="str">
            <v>DM17MA17</v>
          </cell>
          <cell r="B277" t="str">
            <v>DM17B12</v>
          </cell>
          <cell r="C277" t="str">
            <v>BAREQUE HUSSAIN</v>
          </cell>
          <cell r="E277" t="str">
            <v>Marketing Major Analytics Minor</v>
          </cell>
          <cell r="F277" t="str">
            <v>Marketing Major Analytics Minor</v>
          </cell>
          <cell r="H277" t="str">
            <v>B2C Sales</v>
          </cell>
          <cell r="I277" t="str">
            <v>Pre Sales</v>
          </cell>
          <cell r="J277" t="str">
            <v>Channel Sales</v>
          </cell>
          <cell r="AA277">
            <v>35.692179519231644</v>
          </cell>
        </row>
        <row r="278">
          <cell r="A278" t="str">
            <v>DM17MA18</v>
          </cell>
          <cell r="B278" t="str">
            <v>DM17A15</v>
          </cell>
          <cell r="C278" t="str">
            <v>BUNTY SINGH</v>
          </cell>
          <cell r="E278" t="str">
            <v>Marketing Major Analytics Minor</v>
          </cell>
          <cell r="F278" t="str">
            <v>Marketing Major Analytics Minor</v>
          </cell>
          <cell r="H278" t="str">
            <v xml:space="preserve">Digital Marketing </v>
          </cell>
          <cell r="I278" t="str">
            <v>Retail</v>
          </cell>
          <cell r="J278" t="str">
            <v>B2B Sales</v>
          </cell>
          <cell r="AA278">
            <v>42.25180842742197</v>
          </cell>
        </row>
        <row r="279">
          <cell r="A279" t="str">
            <v>DM17MA19</v>
          </cell>
          <cell r="B279" t="str">
            <v>DM17C13</v>
          </cell>
          <cell r="C279" t="str">
            <v>DEBADITYA GUHA MAJUMDER</v>
          </cell>
          <cell r="E279" t="str">
            <v>Marketing Major Analytics Minor</v>
          </cell>
          <cell r="F279" t="str">
            <v>Marketing Major Analytics Minor</v>
          </cell>
          <cell r="H279" t="str">
            <v>B2C Sales</v>
          </cell>
          <cell r="I279" t="str">
            <v>Channel Sales</v>
          </cell>
          <cell r="J279" t="str">
            <v>B2B Sales</v>
          </cell>
          <cell r="AA279">
            <v>36.972565387718547</v>
          </cell>
        </row>
        <row r="280">
          <cell r="A280" t="str">
            <v>DM17MA20</v>
          </cell>
          <cell r="B280" t="str">
            <v>DM17D10</v>
          </cell>
          <cell r="C280" t="str">
            <v>DEBOJIT DAS</v>
          </cell>
          <cell r="E280" t="str">
            <v>Marketing Major Analytics Minor</v>
          </cell>
          <cell r="F280" t="str">
            <v>Marketing Major Analytics Minor</v>
          </cell>
          <cell r="H280" t="str">
            <v>B2B Sales</v>
          </cell>
          <cell r="I280" t="str">
            <v>Channel Sales</v>
          </cell>
          <cell r="J280" t="str">
            <v>Digital Marketing</v>
          </cell>
          <cell r="AA280">
            <v>31.831275211149425</v>
          </cell>
        </row>
        <row r="281">
          <cell r="A281" t="str">
            <v>DM17MA21</v>
          </cell>
          <cell r="B281" t="str">
            <v>DM17A19</v>
          </cell>
          <cell r="C281" t="str">
            <v>DEVANG SHAH</v>
          </cell>
          <cell r="E281" t="str">
            <v>Marketing Major Analytics Minor</v>
          </cell>
          <cell r="F281" t="str">
            <v>Marketing Major Analytics Minor</v>
          </cell>
          <cell r="H281" t="str">
            <v>Market Research</v>
          </cell>
          <cell r="I281" t="str">
            <v>B2B Sales</v>
          </cell>
          <cell r="J281" t="str">
            <v>CRM</v>
          </cell>
          <cell r="AA281">
            <v>29.473738762071168</v>
          </cell>
        </row>
        <row r="282">
          <cell r="A282" t="str">
            <v>DM17MA22</v>
          </cell>
          <cell r="B282" t="str">
            <v>DM17A20</v>
          </cell>
          <cell r="C282" t="str">
            <v>DHANANJAY  VALKUNJE</v>
          </cell>
          <cell r="E282" t="str">
            <v>Marketing Major Analytics Minor</v>
          </cell>
          <cell r="F282" t="str">
            <v>Marketing Major Analytics Minor</v>
          </cell>
          <cell r="H282" t="e">
            <v>#N/A</v>
          </cell>
          <cell r="I282" t="e">
            <v>#N/A</v>
          </cell>
          <cell r="J282" t="e">
            <v>#N/A</v>
          </cell>
          <cell r="AA282">
            <v>28.517396450711157</v>
          </cell>
        </row>
        <row r="283">
          <cell r="A283" t="str">
            <v>DM17MA23</v>
          </cell>
          <cell r="B283" t="str">
            <v>DM17D11</v>
          </cell>
          <cell r="C283" t="str">
            <v>DHROOV SHARMA</v>
          </cell>
          <cell r="E283" t="str">
            <v>Marketing Major Analytics Minor</v>
          </cell>
          <cell r="F283" t="str">
            <v>Marketing Major Analytics Minor</v>
          </cell>
          <cell r="H283" t="str">
            <v>Market Research</v>
          </cell>
          <cell r="I283" t="str">
            <v>Market Research</v>
          </cell>
          <cell r="J283" t="str">
            <v>Market Research</v>
          </cell>
          <cell r="AA283">
            <v>40.558379294986352</v>
          </cell>
        </row>
        <row r="284">
          <cell r="A284" t="str">
            <v>DM17MA24</v>
          </cell>
          <cell r="B284" t="str">
            <v>DM17A22</v>
          </cell>
          <cell r="C284" t="str">
            <v xml:space="preserve">DIVYANI DAHIKAR </v>
          </cell>
          <cell r="E284" t="str">
            <v>Marketing Major Analytics Minor</v>
          </cell>
          <cell r="F284" t="str">
            <v>Marketing Major Analytics Minor</v>
          </cell>
          <cell r="H284" t="str">
            <v>CRM</v>
          </cell>
          <cell r="I284" t="str">
            <v>B2B Sales</v>
          </cell>
          <cell r="J284" t="str">
            <v>Channel Sales</v>
          </cell>
          <cell r="AA284">
            <v>38.396769592866839</v>
          </cell>
        </row>
        <row r="285">
          <cell r="A285" t="str">
            <v>DM17MA25</v>
          </cell>
          <cell r="B285" t="str">
            <v>DM17A23</v>
          </cell>
          <cell r="C285" t="str">
            <v>GIRAJMOY GOGOI</v>
          </cell>
          <cell r="E285" t="str">
            <v>Marketing Major Analytics Minor</v>
          </cell>
          <cell r="F285" t="str">
            <v>Marketing Major Analytics Minor</v>
          </cell>
          <cell r="H285" t="str">
            <v>Channel Sales</v>
          </cell>
          <cell r="I285" t="str">
            <v>B2B Sales</v>
          </cell>
          <cell r="J285" t="str">
            <v>Pre Sales</v>
          </cell>
          <cell r="AA285">
            <v>34.5995359552401</v>
          </cell>
        </row>
        <row r="286">
          <cell r="A286" t="str">
            <v>DM17MA26</v>
          </cell>
          <cell r="B286" t="str">
            <v>DM17B20</v>
          </cell>
          <cell r="C286" t="str">
            <v>HIMANI CHAUDHARY</v>
          </cell>
          <cell r="E286" t="str">
            <v>Marketing Major Analytics Minor</v>
          </cell>
          <cell r="F286" t="str">
            <v>Marketing Major Analytics Minor</v>
          </cell>
          <cell r="H286" t="str">
            <v>B2B Sales</v>
          </cell>
          <cell r="I286" t="str">
            <v>Market Research</v>
          </cell>
          <cell r="J286" t="str">
            <v>Digital Marketing</v>
          </cell>
          <cell r="AA286">
            <v>35.663601264168669</v>
          </cell>
        </row>
        <row r="287">
          <cell r="A287" t="str">
            <v>DM17MA27</v>
          </cell>
          <cell r="B287" t="str">
            <v>DM17A24</v>
          </cell>
          <cell r="C287" t="str">
            <v>HIMANSHU MASRAM</v>
          </cell>
          <cell r="E287" t="str">
            <v>Marketing Major Analytics Minor</v>
          </cell>
          <cell r="F287" t="str">
            <v>Marketing Major Analytics Minor</v>
          </cell>
          <cell r="H287" t="e">
            <v>#N/A</v>
          </cell>
          <cell r="I287" t="e">
            <v>#N/A</v>
          </cell>
          <cell r="J287" t="e">
            <v>#N/A</v>
          </cell>
          <cell r="AA287">
            <v>30.806632254203208</v>
          </cell>
        </row>
        <row r="288">
          <cell r="A288" t="str">
            <v>DM17MA28</v>
          </cell>
          <cell r="B288" t="str">
            <v>DM17C21</v>
          </cell>
          <cell r="C288" t="str">
            <v>INDRAYUDH BHOWMIK</v>
          </cell>
          <cell r="E288" t="str">
            <v>Marketing Major Analytics Minor</v>
          </cell>
          <cell r="F288" t="str">
            <v>Marketing Major Analytics Minor</v>
          </cell>
          <cell r="H288" t="str">
            <v>B2B Sales</v>
          </cell>
          <cell r="I288" t="str">
            <v>Digital Marketing</v>
          </cell>
          <cell r="J288" t="str">
            <v>Channel Sales</v>
          </cell>
          <cell r="AA288">
            <v>42.412860982317085</v>
          </cell>
        </row>
        <row r="289">
          <cell r="A289" t="str">
            <v>DM17MA29</v>
          </cell>
          <cell r="B289" t="str">
            <v>DM17B24</v>
          </cell>
          <cell r="C289" t="str">
            <v>KANCHI JAIN</v>
          </cell>
          <cell r="E289" t="str">
            <v>Marketing Major Analytics Minor</v>
          </cell>
          <cell r="F289" t="str">
            <v>Marketing Major Analytics Minor</v>
          </cell>
          <cell r="H289" t="str">
            <v>B2B Sales</v>
          </cell>
          <cell r="I289" t="str">
            <v>CRM</v>
          </cell>
          <cell r="J289" t="str">
            <v>Digital Marketing</v>
          </cell>
          <cell r="AA289">
            <v>38.237589477458698</v>
          </cell>
        </row>
        <row r="290">
          <cell r="A290" t="str">
            <v>DM17MA30</v>
          </cell>
          <cell r="B290" t="str">
            <v>DM17A26</v>
          </cell>
          <cell r="C290" t="str">
            <v>KARAN KUMAR SONALKI</v>
          </cell>
          <cell r="E290" t="str">
            <v>Marketing Major Analytics Minor</v>
          </cell>
          <cell r="F290" t="str">
            <v>Marketing Major Analytics Minor</v>
          </cell>
          <cell r="H290" t="str">
            <v>B2B Sales</v>
          </cell>
          <cell r="I290" t="str">
            <v>Digital Marketing</v>
          </cell>
          <cell r="J290" t="str">
            <v>Channel Sales</v>
          </cell>
          <cell r="AA290">
            <v>35.405033210906268</v>
          </cell>
        </row>
        <row r="291">
          <cell r="A291" t="str">
            <v>DM17MA31</v>
          </cell>
          <cell r="B291" t="str">
            <v>DM17D16</v>
          </cell>
          <cell r="C291" t="str">
            <v>KARTIK CHAUHAN</v>
          </cell>
          <cell r="E291" t="str">
            <v>Marketing Major Analytics Minor</v>
          </cell>
          <cell r="F291" t="str">
            <v>Marketing Major Analytics Minor</v>
          </cell>
          <cell r="H291" t="str">
            <v>B2B Sales</v>
          </cell>
          <cell r="I291" t="str">
            <v>Market Research</v>
          </cell>
          <cell r="J291" t="str">
            <v>Digital Marketing</v>
          </cell>
          <cell r="AA291">
            <v>32.774376108531079</v>
          </cell>
        </row>
        <row r="292">
          <cell r="A292" t="str">
            <v>DM17MA32</v>
          </cell>
          <cell r="B292" t="str">
            <v>DM17A27</v>
          </cell>
          <cell r="C292" t="str">
            <v>KRISHNA PANDEY</v>
          </cell>
          <cell r="E292" t="str">
            <v>Marketing Major Analytics Minor</v>
          </cell>
          <cell r="F292" t="str">
            <v>Marketing Major Analytics Minor</v>
          </cell>
          <cell r="H292" t="str">
            <v>Channel Sales</v>
          </cell>
          <cell r="I292" t="str">
            <v>B2B Sales</v>
          </cell>
          <cell r="J292" t="str">
            <v>Pre Sales</v>
          </cell>
          <cell r="AA292">
            <v>29.265173908105478</v>
          </cell>
        </row>
        <row r="293">
          <cell r="A293" t="str">
            <v>DM17MA33</v>
          </cell>
          <cell r="B293" t="str">
            <v>DM17D23</v>
          </cell>
          <cell r="C293" t="str">
            <v>MANAV SINGH</v>
          </cell>
          <cell r="E293" t="str">
            <v>Marketing Major Analytics Minor</v>
          </cell>
          <cell r="F293" t="str">
            <v>Marketing Major Analytics Minor</v>
          </cell>
          <cell r="H293" t="str">
            <v xml:space="preserve">Digital Marketing </v>
          </cell>
          <cell r="I293" t="str">
            <v>CRM</v>
          </cell>
          <cell r="J293" t="str">
            <v>Pre Sales</v>
          </cell>
          <cell r="AA293">
            <v>33.933461994200691</v>
          </cell>
        </row>
        <row r="294">
          <cell r="A294" t="str">
            <v>DM17MA34</v>
          </cell>
          <cell r="B294" t="str">
            <v>DM17F32</v>
          </cell>
          <cell r="C294" t="str">
            <v>MAYANK LALWANI</v>
          </cell>
          <cell r="E294" t="str">
            <v>Marketing Major Analytics Minor</v>
          </cell>
          <cell r="F294" t="str">
            <v>Marketing Major Analytics Minor</v>
          </cell>
          <cell r="H294" t="str">
            <v>Channel Sales</v>
          </cell>
          <cell r="I294" t="str">
            <v>B2B Sales</v>
          </cell>
          <cell r="J294" t="str">
            <v>CRM</v>
          </cell>
          <cell r="AA294">
            <v>38.871946558912484</v>
          </cell>
        </row>
        <row r="295">
          <cell r="A295" t="str">
            <v>DM17MA35</v>
          </cell>
          <cell r="B295" t="str">
            <v>DM17B31</v>
          </cell>
          <cell r="C295" t="str">
            <v>MONIKA HOODA</v>
          </cell>
          <cell r="E295" t="str">
            <v>Marketing Major Analytics Minor</v>
          </cell>
          <cell r="F295" t="str">
            <v>Marketing Major Analytics Minor</v>
          </cell>
          <cell r="H295" t="str">
            <v>B2B Sales</v>
          </cell>
          <cell r="I295" t="str">
            <v>CRM</v>
          </cell>
          <cell r="J295" t="str">
            <v>Digital Marketing</v>
          </cell>
          <cell r="AA295">
            <v>36.996017368008459</v>
          </cell>
        </row>
        <row r="296">
          <cell r="A296" t="str">
            <v>DM17MA36</v>
          </cell>
          <cell r="B296" t="str">
            <v>DM17B32</v>
          </cell>
          <cell r="C296" t="str">
            <v>NAINA SHRIVASTAVA</v>
          </cell>
          <cell r="E296" t="str">
            <v>Marketing Major Analytics Minor</v>
          </cell>
          <cell r="F296" t="str">
            <v>Marketing Major Analytics Minor</v>
          </cell>
          <cell r="H296" t="str">
            <v>CRM</v>
          </cell>
          <cell r="I296" t="str">
            <v>B2B Sales</v>
          </cell>
          <cell r="J296" t="str">
            <v>Digital Marketing</v>
          </cell>
          <cell r="AA296">
            <v>33.155601064054437</v>
          </cell>
        </row>
        <row r="297">
          <cell r="A297" t="str">
            <v>DM17MA37</v>
          </cell>
          <cell r="B297" t="str">
            <v>DM17F36</v>
          </cell>
          <cell r="C297" t="str">
            <v>NILESH KUMAR SINHA</v>
          </cell>
          <cell r="E297" t="str">
            <v>Marketing Major Analytics Minor</v>
          </cell>
          <cell r="F297" t="str">
            <v>Marketing Major Analytics Minor</v>
          </cell>
          <cell r="H297" t="str">
            <v>Market Research</v>
          </cell>
          <cell r="I297" t="str">
            <v>Pre Sales</v>
          </cell>
          <cell r="J297" t="str">
            <v>Digital Marketing</v>
          </cell>
          <cell r="AA297">
            <v>38.223611455131227</v>
          </cell>
        </row>
        <row r="298">
          <cell r="A298" t="str">
            <v>DM17MA38</v>
          </cell>
          <cell r="B298" t="str">
            <v>DM17A35</v>
          </cell>
          <cell r="C298" t="str">
            <v>PALLAB DAS</v>
          </cell>
          <cell r="E298" t="str">
            <v>Marketing Major Analytics Minor</v>
          </cell>
          <cell r="F298" t="str">
            <v>Marketing Major Analytics Minor</v>
          </cell>
          <cell r="H298" t="str">
            <v>Market Research</v>
          </cell>
          <cell r="I298" t="str">
            <v>Digital Marketing</v>
          </cell>
          <cell r="J298" t="str">
            <v>Channel Sales</v>
          </cell>
          <cell r="AA298">
            <v>41.060855565911375</v>
          </cell>
        </row>
        <row r="299">
          <cell r="A299" t="str">
            <v>DM17MA39</v>
          </cell>
          <cell r="B299" t="str">
            <v>DM17C32</v>
          </cell>
          <cell r="C299" t="str">
            <v>PANKAJ PAUL</v>
          </cell>
          <cell r="E299" t="str">
            <v>Marketing Major Analytics Minor</v>
          </cell>
          <cell r="F299" t="str">
            <v>Marketing Major Analytics Minor</v>
          </cell>
          <cell r="H299" t="str">
            <v>Channel Sales</v>
          </cell>
          <cell r="I299" t="str">
            <v>Retail</v>
          </cell>
          <cell r="J299" t="str">
            <v>Digital Marketing</v>
          </cell>
          <cell r="AA299">
            <v>37.206226048168695</v>
          </cell>
        </row>
        <row r="300">
          <cell r="A300" t="str">
            <v>DM17MA40</v>
          </cell>
          <cell r="B300" t="str">
            <v>DM17D32</v>
          </cell>
          <cell r="C300" t="str">
            <v>PAYEL BANERJEE</v>
          </cell>
          <cell r="E300" t="str">
            <v>Marketing Major Analytics Minor</v>
          </cell>
          <cell r="F300" t="str">
            <v>Marketing Major Analytics Minor</v>
          </cell>
          <cell r="H300" t="str">
            <v>Channel Sales</v>
          </cell>
          <cell r="I300" t="str">
            <v>B2B Sales</v>
          </cell>
          <cell r="J300" t="str">
            <v>Retail</v>
          </cell>
          <cell r="AA300">
            <v>37.786249066470134</v>
          </cell>
        </row>
        <row r="301">
          <cell r="A301" t="str">
            <v>DM17MA41</v>
          </cell>
          <cell r="B301" t="str">
            <v>DM17B39</v>
          </cell>
          <cell r="C301" t="str">
            <v>PRAKASH KUMAR</v>
          </cell>
          <cell r="E301" t="str">
            <v>Marketing Major Analytics Minor</v>
          </cell>
          <cell r="F301" t="str">
            <v>Marketing Major Analytics Minor</v>
          </cell>
          <cell r="H301" t="str">
            <v xml:space="preserve">Digital Marketing </v>
          </cell>
          <cell r="I301" t="str">
            <v>B2B Sales</v>
          </cell>
          <cell r="J301" t="str">
            <v>Market Research</v>
          </cell>
          <cell r="AA301">
            <v>36.633793346337931</v>
          </cell>
        </row>
        <row r="302">
          <cell r="A302" t="str">
            <v>DM17MA42</v>
          </cell>
          <cell r="B302" t="str">
            <v>DM17E36</v>
          </cell>
          <cell r="C302" t="str">
            <v>PRASHANT KUMAR</v>
          </cell>
          <cell r="E302" t="str">
            <v>Marketing Major Analytics Minor</v>
          </cell>
          <cell r="F302" t="str">
            <v>Marketing Major Analytics Minor</v>
          </cell>
          <cell r="H302" t="str">
            <v>Channel Sales</v>
          </cell>
          <cell r="I302" t="str">
            <v>B2B Sales</v>
          </cell>
          <cell r="J302" t="str">
            <v>CRM</v>
          </cell>
          <cell r="AA302">
            <v>32.468766497301431</v>
          </cell>
        </row>
        <row r="303">
          <cell r="A303" t="str">
            <v>DM17MA43</v>
          </cell>
          <cell r="B303" t="str">
            <v>DM17D34</v>
          </cell>
          <cell r="C303" t="str">
            <v>PRAVIN YALAMELI</v>
          </cell>
          <cell r="E303" t="str">
            <v>Marketing Major Analytics Minor</v>
          </cell>
          <cell r="F303" t="str">
            <v>Marketing Major Analytics Minor</v>
          </cell>
          <cell r="H303" t="str">
            <v>B2B Sales</v>
          </cell>
          <cell r="I303" t="str">
            <v>Market Research</v>
          </cell>
          <cell r="J303" t="str">
            <v>Pre Sales</v>
          </cell>
          <cell r="AA303">
            <v>22.569746803529629</v>
          </cell>
        </row>
        <row r="304">
          <cell r="A304" t="str">
            <v>DM17MA44</v>
          </cell>
          <cell r="B304" t="str">
            <v>DM17D35</v>
          </cell>
          <cell r="C304" t="str">
            <v>PRITAM MAJUMDER</v>
          </cell>
          <cell r="E304" t="str">
            <v>Marketing Major Analytics Minor</v>
          </cell>
          <cell r="F304" t="str">
            <v>Marketing Major Analytics Minor</v>
          </cell>
          <cell r="H304" t="str">
            <v>Channel Sales</v>
          </cell>
          <cell r="I304" t="str">
            <v>B2B Sales</v>
          </cell>
          <cell r="J304" t="str">
            <v>Pre Sales</v>
          </cell>
          <cell r="AA304">
            <v>33.093459732641719</v>
          </cell>
        </row>
        <row r="305">
          <cell r="A305" t="str">
            <v>DM17MA45</v>
          </cell>
          <cell r="B305" t="str">
            <v>DM17E40</v>
          </cell>
          <cell r="C305" t="str">
            <v>PRIYANSHU SACHAN</v>
          </cell>
          <cell r="E305" t="str">
            <v>Marketing Major Analytics Minor</v>
          </cell>
          <cell r="F305" t="str">
            <v>Marketing Major Analytics Minor</v>
          </cell>
          <cell r="H305" t="str">
            <v>Pre Sales</v>
          </cell>
          <cell r="I305" t="str">
            <v>B2B Sales</v>
          </cell>
          <cell r="J305" t="str">
            <v>Channel Sales</v>
          </cell>
          <cell r="AA305">
            <v>34.578092729539598</v>
          </cell>
        </row>
        <row r="306">
          <cell r="A306" t="str">
            <v>DM17MA46</v>
          </cell>
          <cell r="B306" t="str">
            <v>DM17F40</v>
          </cell>
          <cell r="C306" t="str">
            <v>RAHUL ROY</v>
          </cell>
          <cell r="E306" t="str">
            <v>Marketing Major Analytics Minor</v>
          </cell>
          <cell r="F306" t="str">
            <v>Marketing Major Analytics Minor</v>
          </cell>
          <cell r="H306" t="str">
            <v>Retail</v>
          </cell>
          <cell r="I306" t="str">
            <v>Market Research</v>
          </cell>
          <cell r="J306" t="str">
            <v>B2B Sales</v>
          </cell>
          <cell r="AA306">
            <v>40.111734407983512</v>
          </cell>
        </row>
        <row r="307">
          <cell r="A307" t="str">
            <v>DM17MA47</v>
          </cell>
          <cell r="B307" t="str">
            <v>DM17B42</v>
          </cell>
          <cell r="C307" t="str">
            <v>RAMAN BANG</v>
          </cell>
          <cell r="E307" t="str">
            <v>Marketing Major Analytics Minor</v>
          </cell>
          <cell r="F307" t="str">
            <v>Marketing Major Analytics Minor</v>
          </cell>
          <cell r="H307" t="str">
            <v>Pre Sales</v>
          </cell>
          <cell r="I307" t="str">
            <v>B2B Sales</v>
          </cell>
          <cell r="J307" t="str">
            <v>Retail</v>
          </cell>
          <cell r="AA307">
            <v>35.874331607595551</v>
          </cell>
        </row>
        <row r="308">
          <cell r="A308" t="str">
            <v>DM17MA48</v>
          </cell>
          <cell r="B308" t="str">
            <v>DM17E42</v>
          </cell>
          <cell r="C308" t="str">
            <v xml:space="preserve">RAVI SHARMA </v>
          </cell>
          <cell r="E308" t="str">
            <v>Marketing Major Analytics Minor</v>
          </cell>
          <cell r="F308" t="str">
            <v>Marketing Major Analytics Minor</v>
          </cell>
          <cell r="H308" t="str">
            <v xml:space="preserve">Digital Marketing </v>
          </cell>
          <cell r="I308" t="str">
            <v>Channel Sales</v>
          </cell>
          <cell r="J308" t="str">
            <v>CRM</v>
          </cell>
          <cell r="AA308">
            <v>38.862392962562893</v>
          </cell>
        </row>
        <row r="309">
          <cell r="A309" t="str">
            <v>DM17MA49</v>
          </cell>
          <cell r="B309" t="str">
            <v>DM17C40</v>
          </cell>
          <cell r="C309" t="str">
            <v>REJUWAN AHMED MALIK</v>
          </cell>
          <cell r="E309" t="str">
            <v>Marketing Major Analytics Minor</v>
          </cell>
          <cell r="F309" t="str">
            <v>Marketing Major Analytics Minor</v>
          </cell>
          <cell r="H309" t="str">
            <v>Channel Sales</v>
          </cell>
          <cell r="I309" t="str">
            <v>Retail</v>
          </cell>
          <cell r="J309" t="str">
            <v>B2B Sales</v>
          </cell>
          <cell r="AA309">
            <v>37.227121036300417</v>
          </cell>
        </row>
        <row r="310">
          <cell r="A310" t="str">
            <v>DM17MA50</v>
          </cell>
          <cell r="B310" t="str">
            <v>DM17A39</v>
          </cell>
          <cell r="C310" t="str">
            <v>RENALDO KHARBULI</v>
          </cell>
          <cell r="E310" t="str">
            <v>Marketing Major Analytics Minor</v>
          </cell>
          <cell r="F310" t="str">
            <v>Marketing Major Analytics Minor</v>
          </cell>
          <cell r="H310" t="e">
            <v>#N/A</v>
          </cell>
          <cell r="I310" t="e">
            <v>#N/A</v>
          </cell>
          <cell r="J310" t="e">
            <v>#N/A</v>
          </cell>
          <cell r="AA310">
            <v>22.828290202309638</v>
          </cell>
        </row>
        <row r="311">
          <cell r="A311" t="str">
            <v>DM17MA51</v>
          </cell>
          <cell r="B311" t="str">
            <v>DM17E44</v>
          </cell>
          <cell r="C311" t="str">
            <v>ROHIN S. CHERIAN</v>
          </cell>
          <cell r="E311" t="str">
            <v>Marketing Major Analytics Minor</v>
          </cell>
          <cell r="F311" t="str">
            <v>Marketing Major Analytics Minor</v>
          </cell>
          <cell r="H311" t="str">
            <v>Pre Sales</v>
          </cell>
          <cell r="I311" t="str">
            <v>B2B Sales</v>
          </cell>
          <cell r="J311" t="str">
            <v>Market Research</v>
          </cell>
          <cell r="AA311">
            <v>36.700666896640783</v>
          </cell>
        </row>
        <row r="312">
          <cell r="A312" t="str">
            <v>DM17MA52</v>
          </cell>
          <cell r="B312" t="str">
            <v>DM17C43</v>
          </cell>
          <cell r="C312" t="str">
            <v>RUPENDRA KUMAR</v>
          </cell>
          <cell r="E312" t="str">
            <v>Marketing Major Analytics Minor</v>
          </cell>
          <cell r="F312" t="str">
            <v>Marketing Major Analytics Minor</v>
          </cell>
          <cell r="H312" t="str">
            <v>B2B Sales</v>
          </cell>
          <cell r="I312" t="str">
            <v>Pre Sales</v>
          </cell>
          <cell r="J312" t="str">
            <v>Channel Sales</v>
          </cell>
          <cell r="AA312">
            <v>35.385071135624344</v>
          </cell>
        </row>
        <row r="313">
          <cell r="A313" t="str">
            <v>DM17MA53</v>
          </cell>
          <cell r="B313" t="str">
            <v>DM17E46</v>
          </cell>
          <cell r="C313" t="str">
            <v>SAKSHAM SHARMA</v>
          </cell>
          <cell r="E313" t="str">
            <v>Marketing Major Analytics Minor</v>
          </cell>
          <cell r="F313" t="str">
            <v>Marketing Major Analytics Minor</v>
          </cell>
          <cell r="H313" t="e">
            <v>#N/A</v>
          </cell>
          <cell r="I313" t="e">
            <v>#N/A</v>
          </cell>
          <cell r="J313" t="e">
            <v>#N/A</v>
          </cell>
          <cell r="AA313">
            <v>30.943702723147595</v>
          </cell>
        </row>
        <row r="314">
          <cell r="A314" t="str">
            <v>DM17MA54</v>
          </cell>
          <cell r="B314" t="str">
            <v>DM17A42</v>
          </cell>
          <cell r="C314" t="str">
            <v>SAPTADIP SIKDAR</v>
          </cell>
          <cell r="E314" t="str">
            <v>Marketing Major Analytics Minor</v>
          </cell>
          <cell r="F314" t="str">
            <v>Marketing Major Analytics Minor</v>
          </cell>
          <cell r="H314" t="str">
            <v>Channel Sales</v>
          </cell>
          <cell r="I314" t="str">
            <v>B2B Sales</v>
          </cell>
          <cell r="J314" t="str">
            <v>CRM</v>
          </cell>
          <cell r="AA314">
            <v>29.541096469538626</v>
          </cell>
        </row>
        <row r="315">
          <cell r="A315" t="str">
            <v>DM17MA55</v>
          </cell>
          <cell r="B315" t="str">
            <v>DM17D44</v>
          </cell>
          <cell r="C315" t="str">
            <v>SAUMYA NEGI</v>
          </cell>
          <cell r="E315" t="str">
            <v>Marketing Major Analytics Minor</v>
          </cell>
          <cell r="F315" t="str">
            <v>Marketing Major Analytics Minor</v>
          </cell>
          <cell r="H315" t="str">
            <v>B2B Sales</v>
          </cell>
          <cell r="I315" t="str">
            <v>CRM</v>
          </cell>
          <cell r="J315" t="str">
            <v>Pre Sales</v>
          </cell>
          <cell r="AA315">
            <v>40.354096348853417</v>
          </cell>
        </row>
        <row r="316">
          <cell r="A316" t="str">
            <v>DM17MA56</v>
          </cell>
          <cell r="B316" t="str">
            <v>DM17A43</v>
          </cell>
          <cell r="C316" t="str">
            <v>SAURABH MISHRA</v>
          </cell>
          <cell r="E316" t="str">
            <v>Marketing Major Analytics Minor</v>
          </cell>
          <cell r="F316" t="str">
            <v>Marketing Major Analytics Minor</v>
          </cell>
          <cell r="H316" t="str">
            <v>B2B Sales</v>
          </cell>
          <cell r="I316" t="str">
            <v>CRM</v>
          </cell>
          <cell r="J316" t="str">
            <v>Pre Sales</v>
          </cell>
          <cell r="AA316">
            <v>34.652803544424962</v>
          </cell>
        </row>
        <row r="317">
          <cell r="A317" t="str">
            <v>DM17MA57</v>
          </cell>
          <cell r="B317" t="str">
            <v>DM17A44</v>
          </cell>
          <cell r="C317" t="str">
            <v>SHAILZA KESHARWAL</v>
          </cell>
          <cell r="E317" t="str">
            <v>Marketing Major Analytics Minor</v>
          </cell>
          <cell r="F317" t="str">
            <v>Marketing Major Analytics Minor</v>
          </cell>
          <cell r="H317" t="e">
            <v>#N/A</v>
          </cell>
          <cell r="I317" t="e">
            <v>#N/A</v>
          </cell>
          <cell r="J317" t="e">
            <v>#N/A</v>
          </cell>
          <cell r="AA317">
            <v>29.930859078527824</v>
          </cell>
        </row>
        <row r="318">
          <cell r="A318" t="str">
            <v>DM17MA58</v>
          </cell>
          <cell r="B318" t="str">
            <v>DM17B50</v>
          </cell>
          <cell r="C318" t="str">
            <v>SHANTANU DAS</v>
          </cell>
          <cell r="E318" t="str">
            <v>Marketing Major Analytics Minor</v>
          </cell>
          <cell r="F318" t="str">
            <v>Marketing Major Analytics Minor</v>
          </cell>
          <cell r="H318" t="str">
            <v xml:space="preserve">Digital Marketing </v>
          </cell>
          <cell r="I318" t="str">
            <v>Market Research</v>
          </cell>
          <cell r="J318" t="str">
            <v>B2B Sales</v>
          </cell>
          <cell r="AA318">
            <v>41.608622298182979</v>
          </cell>
        </row>
        <row r="319">
          <cell r="A319" t="str">
            <v>DM17MA59</v>
          </cell>
          <cell r="B319" t="str">
            <v>DM17E48</v>
          </cell>
          <cell r="C319" t="str">
            <v>SHIBSANKAR DAS</v>
          </cell>
          <cell r="E319" t="str">
            <v>Marketing Major Analytics Minor</v>
          </cell>
          <cell r="F319" t="str">
            <v>Marketing Major Analytics Minor</v>
          </cell>
          <cell r="H319" t="str">
            <v>Channel Sales</v>
          </cell>
          <cell r="I319" t="str">
            <v>Market Research</v>
          </cell>
          <cell r="J319" t="str">
            <v>Digital Marketing</v>
          </cell>
          <cell r="AA319">
            <v>38.012001459348546</v>
          </cell>
        </row>
        <row r="320">
          <cell r="A320" t="str">
            <v>DM17MA60</v>
          </cell>
          <cell r="B320" t="str">
            <v>DM17B51</v>
          </cell>
          <cell r="C320" t="str">
            <v>SHIVA GUPTA</v>
          </cell>
          <cell r="E320" t="str">
            <v>Marketing Major Analytics Minor</v>
          </cell>
          <cell r="F320" t="str">
            <v>Marketing Major Analytics Minor</v>
          </cell>
          <cell r="H320" t="str">
            <v>B2B Sales</v>
          </cell>
          <cell r="I320" t="str">
            <v>CRM</v>
          </cell>
          <cell r="J320" t="str">
            <v>Market Research</v>
          </cell>
          <cell r="AA320">
            <v>37.921734470371256</v>
          </cell>
        </row>
        <row r="321">
          <cell r="A321" t="str">
            <v>DM17MA61</v>
          </cell>
          <cell r="B321" t="str">
            <v>DM17D47</v>
          </cell>
          <cell r="C321" t="str">
            <v>SHREYA KESARI</v>
          </cell>
          <cell r="E321" t="str">
            <v>Marketing Major Analytics Minor</v>
          </cell>
          <cell r="F321" t="str">
            <v>Marketing Major Analytics Minor</v>
          </cell>
          <cell r="H321" t="str">
            <v>B2B Sales</v>
          </cell>
          <cell r="I321" t="str">
            <v>Retail</v>
          </cell>
          <cell r="J321" t="str">
            <v>CRM</v>
          </cell>
          <cell r="AA321">
            <v>35.192911925347673</v>
          </cell>
        </row>
        <row r="322">
          <cell r="A322" t="str">
            <v>DM17MA62</v>
          </cell>
          <cell r="B322" t="str">
            <v>DM17E51</v>
          </cell>
          <cell r="C322" t="str">
            <v>SHWETA SINGH</v>
          </cell>
          <cell r="E322" t="str">
            <v>Marketing Major Analytics Minor</v>
          </cell>
          <cell r="F322" t="str">
            <v>Marketing Major Analytics Minor</v>
          </cell>
          <cell r="H322" t="str">
            <v>B2B Sales</v>
          </cell>
          <cell r="I322" t="str">
            <v>Digital Marketing</v>
          </cell>
          <cell r="J322" t="str">
            <v>Channel Sales</v>
          </cell>
          <cell r="AA322">
            <v>33.629965075255157</v>
          </cell>
        </row>
        <row r="323">
          <cell r="A323" t="str">
            <v>DM17MA63</v>
          </cell>
          <cell r="B323" t="str">
            <v>DM17E52</v>
          </cell>
          <cell r="C323" t="str">
            <v>SIDDHARTHA GHOSE</v>
          </cell>
          <cell r="E323" t="str">
            <v>Marketing Major Analytics Minor</v>
          </cell>
          <cell r="F323" t="str">
            <v>Marketing Major Analytics Minor</v>
          </cell>
          <cell r="H323" t="str">
            <v>Channel Sales</v>
          </cell>
          <cell r="I323" t="str">
            <v>B2B Sales</v>
          </cell>
          <cell r="J323" t="str">
            <v>Digital Marketing</v>
          </cell>
          <cell r="AA323">
            <v>40.157106286317081</v>
          </cell>
        </row>
        <row r="324">
          <cell r="A324" t="str">
            <v>DM17MA64</v>
          </cell>
          <cell r="B324" t="str">
            <v>DM17A50</v>
          </cell>
          <cell r="C324" t="str">
            <v>SOMNATH GHOSH</v>
          </cell>
          <cell r="E324" t="str">
            <v>Marketing Major Analytics Minor</v>
          </cell>
          <cell r="F324" t="str">
            <v>Marketing Major Analytics Minor</v>
          </cell>
          <cell r="H324" t="str">
            <v>Channel Sales</v>
          </cell>
          <cell r="I324" t="str">
            <v>B2B Sales</v>
          </cell>
          <cell r="J324" t="str">
            <v>B2C Sales</v>
          </cell>
          <cell r="AA324">
            <v>33.988422053229009</v>
          </cell>
        </row>
        <row r="325">
          <cell r="A325" t="str">
            <v>DM17MA65</v>
          </cell>
          <cell r="B325" t="str">
            <v>DM17D51</v>
          </cell>
          <cell r="C325" t="str">
            <v>SONALI ARUNRAO DEULKAR</v>
          </cell>
          <cell r="E325" t="str">
            <v>Marketing Major Analytics Minor</v>
          </cell>
          <cell r="F325" t="str">
            <v>Marketing Major Analytics Minor</v>
          </cell>
          <cell r="H325" t="str">
            <v>B2B Sales</v>
          </cell>
          <cell r="I325" t="str">
            <v>CRM</v>
          </cell>
          <cell r="J325" t="str">
            <v>Retail</v>
          </cell>
          <cell r="AA325">
            <v>34.808223957617116</v>
          </cell>
        </row>
        <row r="326">
          <cell r="A326" t="str">
            <v>DM17MA66</v>
          </cell>
          <cell r="B326" t="str">
            <v>DM17C54</v>
          </cell>
          <cell r="C326" t="str">
            <v>SOUDIP MITRA THAKUR</v>
          </cell>
          <cell r="E326" t="str">
            <v>Marketing Major Analytics Minor</v>
          </cell>
          <cell r="F326" t="str">
            <v>Marketing Major Analytics Minor</v>
          </cell>
          <cell r="H326" t="str">
            <v>B2B Sales</v>
          </cell>
          <cell r="I326" t="str">
            <v>Digital Marketing</v>
          </cell>
          <cell r="J326" t="str">
            <v>Channel Sales</v>
          </cell>
          <cell r="AA326">
            <v>34.290220687025183</v>
          </cell>
        </row>
        <row r="327">
          <cell r="A327" t="str">
            <v>DM17MA67</v>
          </cell>
          <cell r="B327" t="str">
            <v>DM17B56</v>
          </cell>
          <cell r="C327" t="str">
            <v>SOUMYARKA DE</v>
          </cell>
          <cell r="E327" t="str">
            <v>Marketing Major Analytics Minor</v>
          </cell>
          <cell r="F327" t="str">
            <v>Marketing Major Analytics Minor</v>
          </cell>
          <cell r="H327" t="str">
            <v>Channel Sales</v>
          </cell>
          <cell r="I327" t="str">
            <v>Pre Sales</v>
          </cell>
          <cell r="J327" t="str">
            <v>B2B Sales</v>
          </cell>
          <cell r="AA327">
            <v>34.864107384308525</v>
          </cell>
        </row>
        <row r="328">
          <cell r="A328" t="str">
            <v>DM17MA68</v>
          </cell>
          <cell r="B328" t="str">
            <v>DM17A53</v>
          </cell>
          <cell r="C328" t="str">
            <v xml:space="preserve">SRIYA GHOSH </v>
          </cell>
          <cell r="E328" t="str">
            <v>Marketing Major Analytics Minor</v>
          </cell>
          <cell r="F328" t="str">
            <v>Marketing Major Analytics Minor</v>
          </cell>
          <cell r="H328" t="str">
            <v>Pre Sales</v>
          </cell>
          <cell r="I328" t="str">
            <v>B2B Sales</v>
          </cell>
          <cell r="J328" t="str">
            <v>CRM</v>
          </cell>
          <cell r="AA328">
            <v>34.354961026996264</v>
          </cell>
        </row>
        <row r="329">
          <cell r="A329" t="str">
            <v>DM17MA69</v>
          </cell>
          <cell r="B329" t="str">
            <v>DM17B57</v>
          </cell>
          <cell r="C329" t="str">
            <v>SUBHAM JAISWAL</v>
          </cell>
          <cell r="E329" t="str">
            <v>Marketing Major Analytics Minor</v>
          </cell>
          <cell r="F329" t="str">
            <v>Marketing Major Analytics Minor</v>
          </cell>
          <cell r="H329" t="str">
            <v>Channel Sales</v>
          </cell>
          <cell r="I329" t="str">
            <v>B2B Sales</v>
          </cell>
          <cell r="J329" t="str">
            <v>Pre Sales</v>
          </cell>
          <cell r="AA329">
            <v>30.88110041045222</v>
          </cell>
        </row>
        <row r="330">
          <cell r="A330" t="str">
            <v>DM17MA70</v>
          </cell>
          <cell r="B330" t="str">
            <v>DM17E58</v>
          </cell>
          <cell r="C330" t="str">
            <v>SUPARNA DEY</v>
          </cell>
          <cell r="E330" t="str">
            <v>Marketing Major Analytics Minor</v>
          </cell>
          <cell r="F330" t="str">
            <v>Marketing Major Analytics Minor</v>
          </cell>
          <cell r="H330" t="str">
            <v>Retail</v>
          </cell>
          <cell r="I330" t="str">
            <v>B2B Sales</v>
          </cell>
          <cell r="J330" t="str">
            <v>Market Research</v>
          </cell>
          <cell r="AA330">
            <v>34.58477891317694</v>
          </cell>
        </row>
        <row r="331">
          <cell r="A331" t="str">
            <v>DM17MA71</v>
          </cell>
          <cell r="B331" t="str">
            <v>DM17D55</v>
          </cell>
          <cell r="C331" t="str">
            <v>SUPRIYA BASU</v>
          </cell>
          <cell r="E331" t="str">
            <v>Marketing Major Analytics Minor</v>
          </cell>
          <cell r="F331" t="str">
            <v>Marketing Major Analytics Minor</v>
          </cell>
          <cell r="H331" t="str">
            <v>Channel Sales</v>
          </cell>
          <cell r="I331" t="str">
            <v>B2B Sales</v>
          </cell>
          <cell r="J331" t="str">
            <v>Digital Marketing</v>
          </cell>
          <cell r="AA331">
            <v>35.121915378338002</v>
          </cell>
        </row>
        <row r="332">
          <cell r="A332" t="str">
            <v>DM17MA72</v>
          </cell>
          <cell r="B332" t="str">
            <v>DM17C57</v>
          </cell>
          <cell r="C332" t="str">
            <v>SURADEEP SARKAR</v>
          </cell>
          <cell r="E332" t="str">
            <v>Marketing Major Analytics Minor</v>
          </cell>
          <cell r="F332" t="str">
            <v>Marketing Major Analytics Minor</v>
          </cell>
          <cell r="H332" t="str">
            <v>B2B Sales</v>
          </cell>
          <cell r="I332" t="str">
            <v>Channel Sales</v>
          </cell>
          <cell r="J332" t="str">
            <v>CRM</v>
          </cell>
          <cell r="AA332">
            <v>34.056857639831676</v>
          </cell>
        </row>
        <row r="333">
          <cell r="A333" t="str">
            <v>DM17MA74</v>
          </cell>
          <cell r="B333" t="str">
            <v>DM17F54</v>
          </cell>
          <cell r="C333" t="str">
            <v>SURAJ SINGH LATWAL</v>
          </cell>
          <cell r="E333" t="str">
            <v>Marketing Major Analytics Minor</v>
          </cell>
          <cell r="F333" t="str">
            <v>Marketing Major Analytics Minor</v>
          </cell>
          <cell r="H333" t="e">
            <v>#N/A</v>
          </cell>
          <cell r="I333" t="e">
            <v>#N/A</v>
          </cell>
          <cell r="J333" t="e">
            <v>#N/A</v>
          </cell>
          <cell r="AA333">
            <v>33.829450426206783</v>
          </cell>
        </row>
        <row r="334">
          <cell r="A334" t="str">
            <v>DM17MA75</v>
          </cell>
          <cell r="B334" t="str">
            <v>DM17A56</v>
          </cell>
          <cell r="C334" t="str">
            <v>SURYA KARNWAL</v>
          </cell>
          <cell r="E334" t="str">
            <v>Marketing Major Analytics Minor</v>
          </cell>
          <cell r="F334" t="str">
            <v>Marketing Major Analytics Minor</v>
          </cell>
          <cell r="H334" t="str">
            <v>Market Research</v>
          </cell>
          <cell r="I334" t="str">
            <v>Channel Sales</v>
          </cell>
          <cell r="J334" t="str">
            <v>Digital Marketing</v>
          </cell>
          <cell r="AA334">
            <v>36.070026868169634</v>
          </cell>
        </row>
        <row r="335">
          <cell r="A335" t="str">
            <v>DM17MA76</v>
          </cell>
          <cell r="B335" t="str">
            <v>DM17E60</v>
          </cell>
          <cell r="C335" t="str">
            <v>SURYA PRATAP SINGH SHEKHAWAT</v>
          </cell>
          <cell r="E335" t="str">
            <v>Marketing Major Analytics Minor</v>
          </cell>
          <cell r="F335" t="str">
            <v>Marketing Major Analytics Minor</v>
          </cell>
          <cell r="H335" t="str">
            <v>B2C Sales</v>
          </cell>
          <cell r="I335" t="str">
            <v>B2B Sales</v>
          </cell>
          <cell r="J335" t="str">
            <v>Channel Sales</v>
          </cell>
          <cell r="AA335">
            <v>31.38342707108022</v>
          </cell>
        </row>
        <row r="336">
          <cell r="A336" t="str">
            <v>DM17MA77</v>
          </cell>
          <cell r="B336" t="str">
            <v>DM17A57</v>
          </cell>
          <cell r="C336" t="str">
            <v>TARUN ROY</v>
          </cell>
          <cell r="E336" t="str">
            <v>Marketing Major Analytics Minor</v>
          </cell>
          <cell r="F336" t="str">
            <v>Marketing Major Analytics Minor</v>
          </cell>
          <cell r="H336" t="str">
            <v>Market Research</v>
          </cell>
          <cell r="I336" t="str">
            <v>Digital Marketing</v>
          </cell>
          <cell r="J336" t="str">
            <v>CRM</v>
          </cell>
          <cell r="AA336">
            <v>34.082321852168647</v>
          </cell>
        </row>
        <row r="337">
          <cell r="A337" t="str">
            <v>DM17MA78</v>
          </cell>
          <cell r="B337" t="str">
            <v>DM17A58</v>
          </cell>
          <cell r="C337" t="str">
            <v>TOUSHIF AHMED</v>
          </cell>
          <cell r="E337" t="str">
            <v>Marketing Major Analytics Minor</v>
          </cell>
          <cell r="F337" t="str">
            <v>Marketing Major Analytics Minor</v>
          </cell>
          <cell r="H337" t="str">
            <v xml:space="preserve">Digital Marketing </v>
          </cell>
          <cell r="I337" t="str">
            <v>CRM</v>
          </cell>
          <cell r="J337" t="str">
            <v>Market Research</v>
          </cell>
          <cell r="AA337">
            <v>36.601252519105664</v>
          </cell>
        </row>
        <row r="338">
          <cell r="A338" t="str">
            <v>DM17MA79</v>
          </cell>
          <cell r="B338" t="str">
            <v>DM17A59</v>
          </cell>
          <cell r="C338" t="str">
            <v>TUSHAR SONI</v>
          </cell>
          <cell r="E338" t="str">
            <v>Marketing Major Analytics Minor</v>
          </cell>
          <cell r="F338" t="str">
            <v>Marketing Major Analytics Minor</v>
          </cell>
          <cell r="H338" t="str">
            <v>Market Research</v>
          </cell>
          <cell r="I338" t="str">
            <v>B2B Sales</v>
          </cell>
          <cell r="J338" t="str">
            <v>Channel Sales</v>
          </cell>
          <cell r="AA338">
            <v>33.723227653634247</v>
          </cell>
        </row>
        <row r="339">
          <cell r="A339" t="str">
            <v>DM17MA80</v>
          </cell>
          <cell r="B339" t="str">
            <v>DM17E61</v>
          </cell>
          <cell r="C339" t="str">
            <v>UKESH THOTA</v>
          </cell>
          <cell r="E339" t="str">
            <v>Marketing Major Analytics Minor</v>
          </cell>
          <cell r="F339" t="str">
            <v>Marketing Major Analytics Minor</v>
          </cell>
          <cell r="H339" t="str">
            <v>B2B Sales</v>
          </cell>
          <cell r="I339" t="str">
            <v>CRM</v>
          </cell>
          <cell r="J339" t="str">
            <v>Retail</v>
          </cell>
          <cell r="AA339">
            <v>33.086716855321036</v>
          </cell>
        </row>
        <row r="340">
          <cell r="A340" t="str">
            <v>DM17MA81</v>
          </cell>
          <cell r="B340" t="str">
            <v>DM17D60</v>
          </cell>
          <cell r="C340" t="str">
            <v xml:space="preserve">VIMAL KUMAR SAVALIYA </v>
          </cell>
          <cell r="E340" t="str">
            <v>Marketing Major Analytics Minor</v>
          </cell>
          <cell r="F340" t="str">
            <v>Marketing Major Analytics Minor</v>
          </cell>
          <cell r="H340" t="e">
            <v>#N/A</v>
          </cell>
          <cell r="I340" t="e">
            <v>#N/A</v>
          </cell>
          <cell r="J340" t="e">
            <v>#N/A</v>
          </cell>
          <cell r="AA340">
            <v>33.897922512307943</v>
          </cell>
        </row>
        <row r="341">
          <cell r="A341" t="str">
            <v>DM17MA82</v>
          </cell>
          <cell r="B341" t="str">
            <v>DM17C62</v>
          </cell>
          <cell r="C341" t="str">
            <v>VINAY KUMAR</v>
          </cell>
          <cell r="E341" t="str">
            <v>Marketing Major Analytics Minor</v>
          </cell>
          <cell r="F341" t="str">
            <v>Marketing Major Analytics Minor</v>
          </cell>
          <cell r="H341" t="str">
            <v>Market Research</v>
          </cell>
          <cell r="I341" t="str">
            <v>Digital Marketing</v>
          </cell>
          <cell r="J341" t="str">
            <v>Retail</v>
          </cell>
          <cell r="AA341">
            <v>26.855679682190289</v>
          </cell>
        </row>
        <row r="342">
          <cell r="A342" t="str">
            <v>DM17HA01</v>
          </cell>
          <cell r="B342" t="str">
            <v>DM17A01</v>
          </cell>
          <cell r="C342" t="str">
            <v xml:space="preserve">AANCHAL </v>
          </cell>
          <cell r="E342" t="str">
            <v>HR Major Analytics Minor</v>
          </cell>
          <cell r="F342" t="str">
            <v>HR Major Analytics Minor</v>
          </cell>
          <cell r="H342" t="str">
            <v>HR Generalist  / HR</v>
          </cell>
          <cell r="I342" t="str">
            <v>HR Business Partner</v>
          </cell>
          <cell r="J342" t="str">
            <v>Recruitment &amp; Talent Acquisition</v>
          </cell>
          <cell r="AA342">
            <v>37.449150713993589</v>
          </cell>
        </row>
        <row r="343">
          <cell r="A343" t="str">
            <v>DM17HA02</v>
          </cell>
          <cell r="B343" t="str">
            <v>DM17A06</v>
          </cell>
          <cell r="C343" t="str">
            <v>AKANKSHA BHADANI</v>
          </cell>
          <cell r="E343" t="str">
            <v>HR Major Analytics Minor</v>
          </cell>
          <cell r="F343" t="str">
            <v>HR Major Analytics Minor</v>
          </cell>
          <cell r="H343" t="str">
            <v>HR Generalist  / HR</v>
          </cell>
          <cell r="I343" t="str">
            <v>Recruitment &amp; Talent Acquisition</v>
          </cell>
          <cell r="J343" t="str">
            <v>HR Analyst</v>
          </cell>
          <cell r="AA343">
            <v>30.995357775581198</v>
          </cell>
        </row>
        <row r="344">
          <cell r="A344" t="str">
            <v>DM17HA03</v>
          </cell>
          <cell r="B344" t="str">
            <v>DM17B07</v>
          </cell>
          <cell r="C344" t="str">
            <v>ARSHIYA DUTTA</v>
          </cell>
          <cell r="E344" t="str">
            <v>HR Major Analytics Minor</v>
          </cell>
          <cell r="F344" t="str">
            <v>HR Major Analytics Minor</v>
          </cell>
          <cell r="H344" t="str">
            <v>HR Generalist  / HR</v>
          </cell>
          <cell r="I344" t="str">
            <v>HR Analyst</v>
          </cell>
          <cell r="J344" t="str">
            <v>HR Business Partner</v>
          </cell>
          <cell r="AA344">
            <v>38.334551721506251</v>
          </cell>
        </row>
        <row r="345">
          <cell r="A345" t="str">
            <v>DM17HA04</v>
          </cell>
          <cell r="B345" t="str">
            <v>DM17F11</v>
          </cell>
          <cell r="C345" t="str">
            <v>ASHKARAN PANDEY</v>
          </cell>
          <cell r="E345" t="str">
            <v>HR Major Analytics Minor</v>
          </cell>
          <cell r="F345" t="str">
            <v>HR Major Analytics Minor</v>
          </cell>
          <cell r="H345" t="str">
            <v>Recruitment &amp; Talent Acquisition</v>
          </cell>
          <cell r="I345" t="str">
            <v>HR Generalist  / HR</v>
          </cell>
          <cell r="J345" t="str">
            <v>HR Business Partner</v>
          </cell>
          <cell r="AA345">
            <v>26.63107480560668</v>
          </cell>
        </row>
        <row r="346">
          <cell r="A346" t="str">
            <v>DM17HA05</v>
          </cell>
          <cell r="B346" t="str">
            <v>DM17D09</v>
          </cell>
          <cell r="C346" t="str">
            <v>BORNALI BRAHMA</v>
          </cell>
          <cell r="E346" t="str">
            <v>HR Major Analytics Minor</v>
          </cell>
          <cell r="F346" t="str">
            <v>HR Major Analytics Minor</v>
          </cell>
          <cell r="H346" t="str">
            <v>HR Generalist  / HR</v>
          </cell>
          <cell r="I346" t="str">
            <v>Recruitment &amp; Talent Acquisition</v>
          </cell>
          <cell r="J346" t="str">
            <v>Training And Development  coordinator</v>
          </cell>
          <cell r="AA346">
            <v>39.572893155172132</v>
          </cell>
        </row>
        <row r="347">
          <cell r="A347" t="str">
            <v>DM17HA06</v>
          </cell>
          <cell r="B347" t="str">
            <v>DM17B18</v>
          </cell>
          <cell r="C347" t="str">
            <v>HIBAH KHAN</v>
          </cell>
          <cell r="E347" t="str">
            <v>HR Major Analytics Minor</v>
          </cell>
          <cell r="F347" t="str">
            <v>HR Major Analytics Minor</v>
          </cell>
          <cell r="H347" t="str">
            <v>HR Business Partner</v>
          </cell>
          <cell r="I347" t="str">
            <v>HR Generalist  / HR</v>
          </cell>
          <cell r="J347" t="str">
            <v>HR Analyst</v>
          </cell>
          <cell r="AA347">
            <v>41.064768735980891</v>
          </cell>
        </row>
        <row r="348">
          <cell r="A348" t="str">
            <v>DM17HA07</v>
          </cell>
          <cell r="B348" t="str">
            <v>DM17B23</v>
          </cell>
          <cell r="C348" t="str">
            <v>JUDICIA KHARBULI</v>
          </cell>
          <cell r="E348" t="str">
            <v>HR Major Analytics Minor</v>
          </cell>
          <cell r="F348" t="str">
            <v>HR Major Analytics Minor</v>
          </cell>
          <cell r="H348" t="str">
            <v>HR Generalist  / HR</v>
          </cell>
          <cell r="I348" t="str">
            <v>Training And Development  coordinator</v>
          </cell>
          <cell r="J348" t="str">
            <v>Recruitment &amp; Talent Acquisition</v>
          </cell>
          <cell r="AA348">
            <v>32.788087317972497</v>
          </cell>
        </row>
        <row r="349">
          <cell r="A349" t="str">
            <v>DM17HA08</v>
          </cell>
          <cell r="B349" t="str">
            <v>DM17D21</v>
          </cell>
          <cell r="C349" t="str">
            <v>MADHURIMA CHATTERJEE</v>
          </cell>
          <cell r="E349" t="str">
            <v>HR Major Analytics Minor</v>
          </cell>
          <cell r="F349" t="str">
            <v>HR Major Analytics Minor</v>
          </cell>
          <cell r="H349" t="str">
            <v>Recruitment &amp; Talent Acquisition</v>
          </cell>
          <cell r="I349" t="str">
            <v>HR Analyst</v>
          </cell>
          <cell r="J349" t="str">
            <v>Training And Development  coordinator</v>
          </cell>
          <cell r="AA349">
            <v>39.2679904503633</v>
          </cell>
        </row>
        <row r="350">
          <cell r="A350" t="str">
            <v>DM17HA09</v>
          </cell>
          <cell r="B350" t="str">
            <v>DM17D26</v>
          </cell>
          <cell r="C350" t="str">
            <v>MITHLESH DHAR</v>
          </cell>
          <cell r="E350" t="str">
            <v>HR Major Analytics Minor</v>
          </cell>
          <cell r="F350" t="str">
            <v>HR Major Analytics Minor</v>
          </cell>
          <cell r="H350" t="str">
            <v>HR Analyst</v>
          </cell>
          <cell r="I350" t="str">
            <v>HR Business Partner</v>
          </cell>
          <cell r="J350" t="str">
            <v>Training And Development  coordinator</v>
          </cell>
          <cell r="AA350">
            <v>40.896135153859888</v>
          </cell>
        </row>
        <row r="351">
          <cell r="A351" t="str">
            <v>DM17HA10</v>
          </cell>
          <cell r="B351" t="str">
            <v>DM17F51</v>
          </cell>
          <cell r="C351" t="str">
            <v>SHIVANGI RAJ</v>
          </cell>
          <cell r="E351" t="str">
            <v>HR Major Analytics Minor</v>
          </cell>
          <cell r="F351" t="str">
            <v>HR Major Analytics Minor</v>
          </cell>
          <cell r="H351" t="str">
            <v>HR Generalist  / HR</v>
          </cell>
          <cell r="I351" t="str">
            <v>Training And Development  coordinator</v>
          </cell>
          <cell r="J351" t="str">
            <v>Recruitment &amp; Talent Acquisition</v>
          </cell>
          <cell r="AA351">
            <v>31.813502598924909</v>
          </cell>
        </row>
        <row r="352">
          <cell r="A352" t="str">
            <v>DM17HA11</v>
          </cell>
          <cell r="B352" t="str">
            <v>DM17C55</v>
          </cell>
          <cell r="C352" t="str">
            <v>SOUMI GHOSH</v>
          </cell>
          <cell r="E352" t="str">
            <v>HR Major Analytics Minor</v>
          </cell>
          <cell r="F352" t="str">
            <v>HR Major Analytics Minor</v>
          </cell>
          <cell r="H352" t="str">
            <v>HR Generalist  / HR</v>
          </cell>
          <cell r="I352" t="str">
            <v>HR Generalist  / HR</v>
          </cell>
          <cell r="J352" t="str">
            <v>Training And Development  coordinator</v>
          </cell>
          <cell r="AA352">
            <v>33.63459326305744</v>
          </cell>
        </row>
        <row r="353">
          <cell r="A353" t="str">
            <v>DM17HA12</v>
          </cell>
          <cell r="B353" t="str">
            <v>DM17F55</v>
          </cell>
          <cell r="C353" t="str">
            <v>SURUCHI</v>
          </cell>
          <cell r="E353" t="str">
            <v>HR Major Analytics Minor</v>
          </cell>
          <cell r="F353" t="str">
            <v>HR Major Analytics Minor</v>
          </cell>
          <cell r="H353" t="str">
            <v>HR Generalist  / HR</v>
          </cell>
          <cell r="I353" t="str">
            <v>Recruitment &amp; Talent Acquisition</v>
          </cell>
          <cell r="J353" t="str">
            <v>HR Business Partner</v>
          </cell>
          <cell r="AA353">
            <v>31.111764930840504</v>
          </cell>
        </row>
        <row r="354">
          <cell r="A354" t="str">
            <v>DM17HA13</v>
          </cell>
          <cell r="B354" t="str">
            <v>DM17F57</v>
          </cell>
          <cell r="C354" t="str">
            <v>TANU SAGAR</v>
          </cell>
          <cell r="E354" t="str">
            <v>HR Major Analytics Minor</v>
          </cell>
          <cell r="F354" t="str">
            <v>HR Major Analytics Minor</v>
          </cell>
          <cell r="H354" t="str">
            <v>HR Generalist  / HR</v>
          </cell>
          <cell r="I354" t="str">
            <v>Recruitment &amp; Talent Acquisition</v>
          </cell>
          <cell r="J354" t="str">
            <v>Training And Development  coordinator</v>
          </cell>
          <cell r="AA354">
            <v>28.053688562737868</v>
          </cell>
        </row>
        <row r="355">
          <cell r="A355" t="str">
            <v>DM17FA01</v>
          </cell>
          <cell r="B355" t="str">
            <v>DM17A03</v>
          </cell>
          <cell r="C355" t="str">
            <v>ABHA KANT</v>
          </cell>
          <cell r="E355" t="str">
            <v>Finance Major Analytics Minor</v>
          </cell>
          <cell r="F355" t="str">
            <v>Finance Major Analytics Minor</v>
          </cell>
          <cell r="H355" t="str">
            <v xml:space="preserve">Fundamental Equity Research </v>
          </cell>
          <cell r="I355" t="str">
            <v>Portfolio Management</v>
          </cell>
          <cell r="J355" t="str">
            <v>Corporate Finance</v>
          </cell>
          <cell r="AA355">
            <v>36.993866831070839</v>
          </cell>
        </row>
        <row r="356">
          <cell r="A356" t="str">
            <v>DM17FA02</v>
          </cell>
          <cell r="B356" t="str">
            <v>DM17C02</v>
          </cell>
          <cell r="C356" t="str">
            <v xml:space="preserve">AHANA PAL </v>
          </cell>
          <cell r="E356" t="str">
            <v>Finance Major Analytics Minor</v>
          </cell>
          <cell r="F356" t="str">
            <v>Finance Major Analytics Minor</v>
          </cell>
          <cell r="H356" t="str">
            <v xml:space="preserve">Fundamental Equity Research </v>
          </cell>
          <cell r="I356" t="str">
            <v>Corporate Finance</v>
          </cell>
          <cell r="J356" t="str">
            <v xml:space="preserve">Commercial Credit/ Credit Appraisal </v>
          </cell>
          <cell r="AA356">
            <v>38.132363882407148</v>
          </cell>
        </row>
        <row r="357">
          <cell r="A357" t="str">
            <v>DM17FA03</v>
          </cell>
          <cell r="B357" t="str">
            <v>DM17C03</v>
          </cell>
          <cell r="C357" t="str">
            <v>AISHWARYA BEHERA</v>
          </cell>
          <cell r="E357" t="str">
            <v>Finance Major Analytics Minor</v>
          </cell>
          <cell r="F357" t="str">
            <v>Finance Major Analytics Minor</v>
          </cell>
          <cell r="H357" t="str">
            <v>Corporate Finance</v>
          </cell>
          <cell r="I357" t="str">
            <v xml:space="preserve">Commercial Credit/ Credit Appraisal </v>
          </cell>
          <cell r="J357" t="str">
            <v>Retail Banking</v>
          </cell>
          <cell r="AA357">
            <v>35.527074143305924</v>
          </cell>
        </row>
        <row r="358">
          <cell r="A358" t="str">
            <v>DM17FA04</v>
          </cell>
          <cell r="B358" t="str">
            <v>DM17B08</v>
          </cell>
          <cell r="C358" t="str">
            <v>ARUN JOSHI</v>
          </cell>
          <cell r="E358" t="str">
            <v>Finance Major Analytics Minor</v>
          </cell>
          <cell r="F358" t="str">
            <v>Finance Major Analytics Minor</v>
          </cell>
          <cell r="H358" t="str">
            <v>Corporate Finance</v>
          </cell>
          <cell r="I358" t="str">
            <v xml:space="preserve">Fundamental Equity Research </v>
          </cell>
          <cell r="J358" t="str">
            <v xml:space="preserve">Commercial Credit/ Credit Appraisal </v>
          </cell>
          <cell r="AA358">
            <v>36.734782975743812</v>
          </cell>
        </row>
        <row r="359">
          <cell r="A359" t="str">
            <v>DM17FA05</v>
          </cell>
          <cell r="B359" t="str">
            <v>DM17E10</v>
          </cell>
          <cell r="C359" t="str">
            <v>AYUSH JAIN</v>
          </cell>
          <cell r="E359" t="str">
            <v>Finance Major Analytics Minor</v>
          </cell>
          <cell r="F359" t="str">
            <v>Finance Major Analytics Minor</v>
          </cell>
          <cell r="H359" t="str">
            <v>Wealth Management/ Financial Advisory</v>
          </cell>
          <cell r="I359" t="str">
            <v>Portfolio Management</v>
          </cell>
          <cell r="J359" t="str">
            <v>Corporate Finance</v>
          </cell>
          <cell r="AA359">
            <v>36.013304021418776</v>
          </cell>
        </row>
        <row r="360">
          <cell r="A360" t="str">
            <v>DM17FA06</v>
          </cell>
          <cell r="B360" t="str">
            <v>DM17B13</v>
          </cell>
          <cell r="C360" t="str">
            <v>BHAIRU LAL</v>
          </cell>
          <cell r="E360" t="str">
            <v>Finance Major Analytics Minor</v>
          </cell>
          <cell r="F360" t="str">
            <v>Finance Major Analytics Minor</v>
          </cell>
          <cell r="H360" t="str">
            <v>Corporate Finance</v>
          </cell>
          <cell r="I360" t="str">
            <v xml:space="preserve">Commercial Credit/ Credit Appraisal </v>
          </cell>
          <cell r="J360" t="str">
            <v xml:space="preserve">Fundamental Equity Research </v>
          </cell>
          <cell r="AA360">
            <v>37.843684825765891</v>
          </cell>
        </row>
        <row r="361">
          <cell r="A361" t="str">
            <v>DM17FA07</v>
          </cell>
          <cell r="B361" t="str">
            <v>DM17B14</v>
          </cell>
          <cell r="C361" t="str">
            <v>CHINTAN PAWAN SHARMA</v>
          </cell>
          <cell r="E361" t="str">
            <v>Finance Major Analytics Minor</v>
          </cell>
          <cell r="F361" t="str">
            <v>Finance Major Analytics Minor</v>
          </cell>
          <cell r="H361" t="str">
            <v xml:space="preserve">Fundamental Equity Research </v>
          </cell>
          <cell r="I361" t="str">
            <v>Corporate Finance</v>
          </cell>
          <cell r="J361" t="str">
            <v xml:space="preserve">Commercial Credit/ Credit Appraisal </v>
          </cell>
          <cell r="AA361">
            <v>38.164339858347141</v>
          </cell>
        </row>
        <row r="362">
          <cell r="A362" t="str">
            <v>DM17FA08</v>
          </cell>
          <cell r="B362" t="str">
            <v>DM17C15</v>
          </cell>
          <cell r="C362" t="str">
            <v xml:space="preserve">DIPESH GUPTA </v>
          </cell>
          <cell r="E362" t="str">
            <v>Finance Major Analytics Minor</v>
          </cell>
          <cell r="F362" t="str">
            <v>Finance Major Analytics Minor</v>
          </cell>
          <cell r="H362" t="str">
            <v xml:space="preserve">Fundamental Equity Research </v>
          </cell>
          <cell r="I362" t="str">
            <v>Corporate Finance</v>
          </cell>
          <cell r="J362" t="str">
            <v>Retail Banking</v>
          </cell>
          <cell r="AA362">
            <v>38.75478897931994</v>
          </cell>
        </row>
        <row r="363">
          <cell r="A363" t="str">
            <v>DM17FA09</v>
          </cell>
          <cell r="B363" t="str">
            <v>DM17C16</v>
          </cell>
          <cell r="C363" t="str">
            <v xml:space="preserve">DURGA PRASAD RAJPUT </v>
          </cell>
          <cell r="E363" t="str">
            <v>Finance Major Analytics Minor</v>
          </cell>
          <cell r="F363" t="str">
            <v>Finance Major Analytics Minor</v>
          </cell>
          <cell r="H363" t="str">
            <v xml:space="preserve">Fundamental Equity Research </v>
          </cell>
          <cell r="I363" t="str">
            <v>Corporate Finance</v>
          </cell>
          <cell r="J363" t="str">
            <v>Portfolio Management</v>
          </cell>
          <cell r="AA363">
            <v>35.492338760544598</v>
          </cell>
        </row>
        <row r="364">
          <cell r="A364" t="str">
            <v>DM17FA10</v>
          </cell>
          <cell r="B364" t="str">
            <v>DM17D14</v>
          </cell>
          <cell r="C364" t="str">
            <v>HASHAN ALI</v>
          </cell>
          <cell r="E364" t="str">
            <v>Finance Major Analytics Minor</v>
          </cell>
          <cell r="F364" t="str">
            <v>Finance Major Analytics Minor</v>
          </cell>
          <cell r="H364" t="str">
            <v>Corporate Finance</v>
          </cell>
          <cell r="I364" t="str">
            <v xml:space="preserve">Commercial Credit/ Credit Appraisal </v>
          </cell>
          <cell r="J364" t="str">
            <v xml:space="preserve">Fundamental Equity Research </v>
          </cell>
          <cell r="AA364">
            <v>34.071907094962647</v>
          </cell>
        </row>
        <row r="365">
          <cell r="A365" t="str">
            <v>DM17FA11</v>
          </cell>
          <cell r="B365" t="str">
            <v>DM17B21</v>
          </cell>
          <cell r="C365" t="str">
            <v>HIMANI SONI</v>
          </cell>
          <cell r="E365" t="str">
            <v>Finance Major Analytics Minor</v>
          </cell>
          <cell r="F365" t="str">
            <v>Finance Major Analytics Minor</v>
          </cell>
          <cell r="H365" t="str">
            <v xml:space="preserve">Commercial Credit/ Credit Appraisal </v>
          </cell>
          <cell r="I365" t="str">
            <v>Corporate Finance</v>
          </cell>
          <cell r="J365" t="str">
            <v>Portfolio Management</v>
          </cell>
          <cell r="AA365">
            <v>39.403703772531181</v>
          </cell>
        </row>
        <row r="366">
          <cell r="A366" t="str">
            <v>DM17FA12</v>
          </cell>
          <cell r="B366" t="str">
            <v>DM17F24</v>
          </cell>
          <cell r="C366" t="str">
            <v>HIMANSHU RAJ</v>
          </cell>
          <cell r="E366" t="str">
            <v>Finance Major Analytics Minor</v>
          </cell>
          <cell r="F366" t="str">
            <v>Finance Major Analytics Minor</v>
          </cell>
          <cell r="H366" t="str">
            <v xml:space="preserve">Commercial Credit/ Credit Appraisal </v>
          </cell>
          <cell r="I366" t="str">
            <v>Retail Banking</v>
          </cell>
          <cell r="J366" t="str">
            <v>Corporate Finance</v>
          </cell>
          <cell r="AA366">
            <v>37.899286099450038</v>
          </cell>
        </row>
        <row r="367">
          <cell r="A367" t="str">
            <v>DM17FA13</v>
          </cell>
          <cell r="B367" t="str">
            <v>DM17B22</v>
          </cell>
          <cell r="C367" t="str">
            <v>JANVI SETHI</v>
          </cell>
          <cell r="E367" t="str">
            <v>Finance Major Analytics Minor</v>
          </cell>
          <cell r="F367" t="str">
            <v>Finance Major Analytics Minor</v>
          </cell>
          <cell r="H367" t="str">
            <v>Corporate Finance</v>
          </cell>
          <cell r="I367" t="str">
            <v xml:space="preserve">Fundamental Equity Research </v>
          </cell>
          <cell r="J367" t="str">
            <v xml:space="preserve">Commercial Credit/ Credit Appraisal </v>
          </cell>
          <cell r="AA367">
            <v>36.403735449263685</v>
          </cell>
        </row>
        <row r="368">
          <cell r="A368" t="str">
            <v>DM17FA14</v>
          </cell>
          <cell r="B368" t="str">
            <v>DM17C22</v>
          </cell>
          <cell r="C368" t="str">
            <v>KARTIK CHOUDHARY</v>
          </cell>
          <cell r="E368" t="str">
            <v>Finance Major Analytics Minor</v>
          </cell>
          <cell r="F368" t="str">
            <v>Finance Major Analytics Minor</v>
          </cell>
          <cell r="H368" t="str">
            <v xml:space="preserve">Fundamental Equity Research </v>
          </cell>
          <cell r="I368" t="str">
            <v>Corporate Finance</v>
          </cell>
          <cell r="J368" t="str">
            <v xml:space="preserve">Commercial Credit/ Credit Appraisal </v>
          </cell>
          <cell r="AA368">
            <v>31.636281940585217</v>
          </cell>
        </row>
        <row r="369">
          <cell r="A369" t="str">
            <v>DM17FA15</v>
          </cell>
          <cell r="B369" t="str">
            <v>DM17D18</v>
          </cell>
          <cell r="C369" t="str">
            <v>KAUSTAV KARMAKAR</v>
          </cell>
          <cell r="E369" t="str">
            <v>Finance Major Analytics Minor</v>
          </cell>
          <cell r="F369" t="str">
            <v>Finance Major Analytics Minor</v>
          </cell>
          <cell r="H369" t="str">
            <v xml:space="preserve">Fundamental Equity Research </v>
          </cell>
          <cell r="I369" t="str">
            <v xml:space="preserve">Commercial Credit/ Credit Appraisal </v>
          </cell>
          <cell r="J369" t="str">
            <v>Corporate Finance</v>
          </cell>
          <cell r="AA369">
            <v>42.391899602455162</v>
          </cell>
        </row>
        <row r="370">
          <cell r="A370" t="str">
            <v>DM17FA16</v>
          </cell>
          <cell r="B370" t="str">
            <v>DM17F29</v>
          </cell>
          <cell r="C370" t="str">
            <v>KISHAN SINGH</v>
          </cell>
          <cell r="E370" t="str">
            <v>Finance Major Analytics Minor</v>
          </cell>
          <cell r="F370" t="str">
            <v>Finance Major Analytics Minor</v>
          </cell>
          <cell r="H370" t="str">
            <v>Corporate Finance</v>
          </cell>
          <cell r="I370" t="str">
            <v>Portfolio Management</v>
          </cell>
          <cell r="J370" t="str">
            <v>Wealth Management/ Financial Advisory</v>
          </cell>
          <cell r="AA370">
            <v>28.77900032129709</v>
          </cell>
        </row>
        <row r="371">
          <cell r="A371" t="str">
            <v>DM17FA17</v>
          </cell>
          <cell r="B371" t="str">
            <v>DM17B27</v>
          </cell>
          <cell r="C371" t="str">
            <v>LUCKY KOTECHA</v>
          </cell>
          <cell r="E371" t="str">
            <v>Finance Major Analytics Minor</v>
          </cell>
          <cell r="F371" t="str">
            <v>Finance Major Analytics Minor</v>
          </cell>
          <cell r="H371" t="str">
            <v>Corporate Finance</v>
          </cell>
          <cell r="I371" t="str">
            <v xml:space="preserve">Fundamental Equity Research </v>
          </cell>
          <cell r="J371" t="str">
            <v xml:space="preserve">Commercial Credit/ Credit Appraisal </v>
          </cell>
          <cell r="AA371">
            <v>35.26541607030223</v>
          </cell>
        </row>
        <row r="372">
          <cell r="A372" t="str">
            <v>DM17FA18</v>
          </cell>
          <cell r="B372" t="str">
            <v>DM17A29</v>
          </cell>
          <cell r="C372" t="str">
            <v>LUCKY RAGHUVANSHI</v>
          </cell>
          <cell r="E372" t="str">
            <v>Finance Major Analytics Minor</v>
          </cell>
          <cell r="F372" t="str">
            <v>Finance Major Analytics Minor</v>
          </cell>
          <cell r="H372" t="str">
            <v>Portfolio Management</v>
          </cell>
          <cell r="I372" t="str">
            <v xml:space="preserve">Commercial Credit/ Credit Appraisal </v>
          </cell>
          <cell r="J372" t="str">
            <v>Corporate Finance</v>
          </cell>
          <cell r="AA372">
            <v>36.301839318173563</v>
          </cell>
        </row>
        <row r="373">
          <cell r="A373" t="str">
            <v>DM17FA19</v>
          </cell>
          <cell r="B373" t="str">
            <v>DM17E28</v>
          </cell>
          <cell r="C373" t="str">
            <v>MAINAK SAHA</v>
          </cell>
          <cell r="E373" t="str">
            <v>Finance Major Analytics Minor</v>
          </cell>
          <cell r="F373" t="str">
            <v>Finance Major Analytics Minor</v>
          </cell>
          <cell r="H373" t="str">
            <v xml:space="preserve">Fundamental Equity Research </v>
          </cell>
          <cell r="I373" t="str">
            <v xml:space="preserve">Commercial Credit/ Credit Appraisal </v>
          </cell>
          <cell r="J373" t="str">
            <v>Corporate Finance</v>
          </cell>
          <cell r="AA373">
            <v>40.457642811886892</v>
          </cell>
        </row>
        <row r="374">
          <cell r="A374" t="str">
            <v>DM17FA20</v>
          </cell>
          <cell r="B374" t="str">
            <v>DM17E30</v>
          </cell>
          <cell r="C374" t="str">
            <v>MAYANK MUNDRA</v>
          </cell>
          <cell r="E374" t="str">
            <v>Finance Major Analytics Minor</v>
          </cell>
          <cell r="F374" t="str">
            <v>Finance Major Analytics Minor</v>
          </cell>
          <cell r="H374" t="str">
            <v xml:space="preserve">Commercial Credit/ Credit Appraisal </v>
          </cell>
          <cell r="I374" t="str">
            <v>Retail Banking</v>
          </cell>
          <cell r="J374" t="str">
            <v>Corporate Finance</v>
          </cell>
          <cell r="AA374">
            <v>32.982730382937575</v>
          </cell>
        </row>
        <row r="375">
          <cell r="A375" t="str">
            <v>DM17FA21</v>
          </cell>
          <cell r="B375" t="str">
            <v>DM17E31</v>
          </cell>
          <cell r="C375" t="str">
            <v>MEGHA AGARWAL</v>
          </cell>
          <cell r="E375" t="str">
            <v>Finance Major Analytics Minor</v>
          </cell>
          <cell r="F375" t="str">
            <v>Finance Major Analytics Minor</v>
          </cell>
          <cell r="H375" t="str">
            <v>Corporate Finance</v>
          </cell>
          <cell r="I375" t="str">
            <v xml:space="preserve">Fundamental Equity Research </v>
          </cell>
          <cell r="J375" t="str">
            <v xml:space="preserve">Commercial Credit/ Credit Appraisal </v>
          </cell>
          <cell r="AA375">
            <v>37.366683624511495</v>
          </cell>
        </row>
        <row r="376">
          <cell r="A376" t="str">
            <v>DM17FA22</v>
          </cell>
          <cell r="B376" t="str">
            <v>DM17D27</v>
          </cell>
          <cell r="C376" t="str">
            <v>MONU TIWARI</v>
          </cell>
          <cell r="E376" t="str">
            <v>Finance Major Analytics Minor</v>
          </cell>
          <cell r="F376" t="str">
            <v>Finance Major Analytics Minor</v>
          </cell>
          <cell r="H376" t="str">
            <v xml:space="preserve">Fundamental Equity Research </v>
          </cell>
          <cell r="I376" t="str">
            <v>Corporate Finance</v>
          </cell>
          <cell r="J376" t="str">
            <v xml:space="preserve">Commercial Credit/ Credit Appraisal </v>
          </cell>
          <cell r="AA376">
            <v>34.361037153327686</v>
          </cell>
        </row>
        <row r="377">
          <cell r="A377" t="str">
            <v>DM17FA23</v>
          </cell>
          <cell r="B377" t="str">
            <v>DM17E32</v>
          </cell>
          <cell r="C377" t="str">
            <v>MUKESH MUNDEPI</v>
          </cell>
          <cell r="E377" t="str">
            <v>Finance Major Analytics Minor</v>
          </cell>
          <cell r="F377" t="str">
            <v>Finance Major Analytics Minor</v>
          </cell>
          <cell r="H377" t="str">
            <v xml:space="preserve">Commercial Credit/ Credit Appraisal </v>
          </cell>
          <cell r="I377" t="str">
            <v>Retail Banking</v>
          </cell>
          <cell r="J377" t="str">
            <v xml:space="preserve">Fundamental Equity Research </v>
          </cell>
          <cell r="AA377">
            <v>24.91247815102323</v>
          </cell>
        </row>
        <row r="378">
          <cell r="A378" t="str">
            <v>DM17FA24</v>
          </cell>
          <cell r="B378" t="str">
            <v>DM17F34</v>
          </cell>
          <cell r="C378" t="str">
            <v>NAMAN SONI</v>
          </cell>
          <cell r="E378" t="str">
            <v>Finance Major Analytics Minor</v>
          </cell>
          <cell r="F378" t="str">
            <v>Finance Major Analytics Minor</v>
          </cell>
          <cell r="H378" t="str">
            <v xml:space="preserve">Commercial Credit/ Credit Appraisal </v>
          </cell>
          <cell r="I378" t="str">
            <v>Corporate Finance</v>
          </cell>
          <cell r="J378" t="str">
            <v>Retail Banking</v>
          </cell>
          <cell r="AA378">
            <v>37.119994876269928</v>
          </cell>
        </row>
        <row r="379">
          <cell r="A379" t="str">
            <v>DM17FA25</v>
          </cell>
          <cell r="B379" t="str">
            <v>DM17D28</v>
          </cell>
          <cell r="C379" t="str">
            <v>NEHA KUMARI</v>
          </cell>
          <cell r="E379" t="str">
            <v>Finance Major Analytics Minor</v>
          </cell>
          <cell r="F379" t="str">
            <v>Finance Major Analytics Minor</v>
          </cell>
          <cell r="H379" t="str">
            <v>Corporate Finance</v>
          </cell>
          <cell r="I379" t="str">
            <v xml:space="preserve">Commercial Credit/ Credit Appraisal </v>
          </cell>
          <cell r="J379" t="str">
            <v xml:space="preserve">Fundamental Equity Research </v>
          </cell>
          <cell r="AA379">
            <v>27.532256292584158</v>
          </cell>
        </row>
        <row r="380">
          <cell r="A380" t="str">
            <v>DM17FA26</v>
          </cell>
          <cell r="B380" t="str">
            <v>DM17F35</v>
          </cell>
          <cell r="C380" t="str">
            <v>NIKHIL KHANDELWAL</v>
          </cell>
          <cell r="E380" t="str">
            <v>Finance Major Analytics Minor</v>
          </cell>
          <cell r="F380" t="str">
            <v>Finance Major Analytics Minor</v>
          </cell>
          <cell r="H380" t="str">
            <v>Corporate Finance</v>
          </cell>
          <cell r="I380" t="str">
            <v>Wealth Management/ Financial Advisory</v>
          </cell>
          <cell r="J380" t="str">
            <v xml:space="preserve">Commercial Credit/ Credit Appraisal </v>
          </cell>
          <cell r="AA380">
            <v>35.228815117285066</v>
          </cell>
        </row>
        <row r="381">
          <cell r="A381" t="str">
            <v>DM17FA27</v>
          </cell>
          <cell r="B381" t="str">
            <v>DM17C30</v>
          </cell>
          <cell r="C381" t="str">
            <v>NISHA KUMARI (RADHE SHYAM)</v>
          </cell>
          <cell r="E381" t="str">
            <v>Finance Major Analytics Minor</v>
          </cell>
          <cell r="F381" t="str">
            <v>Finance Major Analytics Minor</v>
          </cell>
          <cell r="H381" t="str">
            <v xml:space="preserve">Commercial Credit/ Credit Appraisal </v>
          </cell>
          <cell r="I381" t="str">
            <v>Corporate Finance</v>
          </cell>
          <cell r="J381" t="str">
            <v xml:space="preserve">Fundamental Equity Research </v>
          </cell>
          <cell r="AA381">
            <v>30.62471752215605</v>
          </cell>
        </row>
        <row r="382">
          <cell r="A382" t="str">
            <v>DM17FA28</v>
          </cell>
          <cell r="B382" t="str">
            <v>DM17C31</v>
          </cell>
          <cell r="C382" t="str">
            <v>NISHANT KUMAR SINGH</v>
          </cell>
          <cell r="E382" t="str">
            <v>Finance Major Analytics Minor</v>
          </cell>
          <cell r="F382" t="str">
            <v>Finance Major Analytics Minor</v>
          </cell>
          <cell r="H382" t="str">
            <v>Wealth Management/ Financial Advisory</v>
          </cell>
          <cell r="I382" t="str">
            <v>Corporate Finance</v>
          </cell>
          <cell r="J382" t="str">
            <v xml:space="preserve">Fundamental Equity Research </v>
          </cell>
          <cell r="AA382">
            <v>36.233832263162867</v>
          </cell>
        </row>
        <row r="383">
          <cell r="A383" t="str">
            <v>DM17FA29</v>
          </cell>
          <cell r="B383" t="str">
            <v>DM17B35</v>
          </cell>
          <cell r="C383" t="str">
            <v>NITESH AGARWAL</v>
          </cell>
          <cell r="E383" t="str">
            <v>Finance Major Analytics Minor</v>
          </cell>
          <cell r="F383" t="str">
            <v>Finance Major Analytics Minor</v>
          </cell>
          <cell r="H383" t="str">
            <v>Corporate Finance</v>
          </cell>
          <cell r="I383" t="str">
            <v xml:space="preserve">Commercial Credit/ Credit Appraisal </v>
          </cell>
          <cell r="J383" t="str">
            <v>Wealth Management/ Financial Advisory</v>
          </cell>
          <cell r="AA383">
            <v>36.39806188903183</v>
          </cell>
        </row>
        <row r="384">
          <cell r="A384" t="str">
            <v>DM17FA30</v>
          </cell>
          <cell r="B384" t="str">
            <v>DM17D33</v>
          </cell>
          <cell r="C384" t="str">
            <v>PRAKHAR KHANDELWAL</v>
          </cell>
          <cell r="E384" t="str">
            <v>Finance Major Analytics Minor</v>
          </cell>
          <cell r="F384" t="str">
            <v>Finance Major Analytics Minor</v>
          </cell>
          <cell r="H384" t="str">
            <v>Corporate Finance</v>
          </cell>
          <cell r="I384" t="str">
            <v xml:space="preserve">Commercial Credit/ Credit Appraisal </v>
          </cell>
          <cell r="J384" t="str">
            <v xml:space="preserve">Fundamental Equity Research </v>
          </cell>
          <cell r="AA384">
            <v>32.45974939787326</v>
          </cell>
        </row>
        <row r="385">
          <cell r="A385" t="str">
            <v>DM17FA31</v>
          </cell>
          <cell r="B385" t="str">
            <v>DM17C36</v>
          </cell>
          <cell r="C385" t="str">
            <v xml:space="preserve">PRAKHAR OMAR </v>
          </cell>
          <cell r="E385" t="str">
            <v>Finance Major Analytics Minor</v>
          </cell>
          <cell r="F385" t="str">
            <v>Finance Major Analytics Minor</v>
          </cell>
          <cell r="H385" t="str">
            <v>Corporate Finance</v>
          </cell>
          <cell r="I385" t="str">
            <v xml:space="preserve">Fundamental Equity Research </v>
          </cell>
          <cell r="J385" t="str">
            <v>Wealth Management/ Financial Advisory</v>
          </cell>
          <cell r="AA385">
            <v>36.445866313912767</v>
          </cell>
        </row>
        <row r="386">
          <cell r="A386" t="str">
            <v>DM17FA32</v>
          </cell>
          <cell r="B386" t="str">
            <v>DM17B40</v>
          </cell>
          <cell r="C386" t="str">
            <v>PRIYA MAHIPAL</v>
          </cell>
          <cell r="E386" t="str">
            <v>Finance Major Analytics Minor</v>
          </cell>
          <cell r="F386" t="str">
            <v>Finance Major Analytics Minor</v>
          </cell>
          <cell r="H386" t="str">
            <v>Corporate Finance</v>
          </cell>
          <cell r="I386" t="str">
            <v xml:space="preserve">Fundamental Equity Research </v>
          </cell>
          <cell r="J386" t="str">
            <v xml:space="preserve">Commercial Credit/ Credit Appraisal </v>
          </cell>
          <cell r="AA386">
            <v>37.089517887327538</v>
          </cell>
        </row>
        <row r="387">
          <cell r="A387" t="str">
            <v>DM17FA33</v>
          </cell>
          <cell r="B387" t="str">
            <v>DM17F39</v>
          </cell>
          <cell r="C387" t="str">
            <v>PRIYANKA KUMARI</v>
          </cell>
          <cell r="E387" t="str">
            <v>Finance Major Analytics Minor</v>
          </cell>
          <cell r="F387" t="str">
            <v>Finance Major Analytics Minor</v>
          </cell>
          <cell r="H387" t="str">
            <v xml:space="preserve">Fundamental Equity Research </v>
          </cell>
          <cell r="I387" t="str">
            <v>Corporate Finance</v>
          </cell>
          <cell r="J387" t="str">
            <v>Retail Banking</v>
          </cell>
          <cell r="AA387">
            <v>26.3048395441838</v>
          </cell>
        </row>
        <row r="388">
          <cell r="A388" t="str">
            <v>DM17FA34</v>
          </cell>
          <cell r="B388" t="str">
            <v>DM17A37</v>
          </cell>
          <cell r="C388" t="str">
            <v>PRIYANKA SINGH</v>
          </cell>
          <cell r="E388" t="str">
            <v>Finance Major Analytics Minor</v>
          </cell>
          <cell r="F388" t="str">
            <v>Finance Major Analytics Minor</v>
          </cell>
          <cell r="H388" t="str">
            <v>Corporate Finance</v>
          </cell>
          <cell r="I388" t="str">
            <v>Wealth Management/ Financial Advisory</v>
          </cell>
          <cell r="J388" t="str">
            <v xml:space="preserve">Fundamental Equity Research </v>
          </cell>
          <cell r="AA388">
            <v>35.224154563813038</v>
          </cell>
        </row>
        <row r="389">
          <cell r="A389" t="str">
            <v>DM17FA35</v>
          </cell>
          <cell r="B389" t="str">
            <v>DM17F41</v>
          </cell>
          <cell r="C389" t="str">
            <v>RIMITH STEPHEN</v>
          </cell>
          <cell r="E389" t="str">
            <v>Finance Major Analytics Minor</v>
          </cell>
          <cell r="F389" t="str">
            <v>Finance Major Analytics Minor</v>
          </cell>
          <cell r="H389" t="str">
            <v>Corporate Finance</v>
          </cell>
          <cell r="I389" t="str">
            <v xml:space="preserve">Commercial Credit/ Credit Appraisal </v>
          </cell>
          <cell r="J389" t="str">
            <v>Wealth Management/ Financial Advisory</v>
          </cell>
          <cell r="AA389">
            <v>33.167678932916019</v>
          </cell>
        </row>
        <row r="390">
          <cell r="A390" t="str">
            <v>DM17FA36</v>
          </cell>
          <cell r="B390" t="str">
            <v>DM17C42</v>
          </cell>
          <cell r="C390" t="str">
            <v>ROUVIK DAS</v>
          </cell>
          <cell r="E390" t="str">
            <v>Finance Major Analytics Minor</v>
          </cell>
          <cell r="F390" t="str">
            <v>Finance Major Analytics Minor</v>
          </cell>
          <cell r="H390" t="str">
            <v>Corporate Finance</v>
          </cell>
          <cell r="I390" t="str">
            <v xml:space="preserve">Commercial Credit/ Credit Appraisal </v>
          </cell>
          <cell r="J390" t="str">
            <v xml:space="preserve">Fundamental Equity Research </v>
          </cell>
          <cell r="AA390">
            <v>38.036209361373288</v>
          </cell>
        </row>
        <row r="391">
          <cell r="A391" t="str">
            <v>DM17FA37</v>
          </cell>
          <cell r="B391" t="str">
            <v>DM17D42</v>
          </cell>
          <cell r="C391" t="str">
            <v>SAGAR TIRLANGI</v>
          </cell>
          <cell r="E391" t="str">
            <v>Finance Major Analytics Minor</v>
          </cell>
          <cell r="F391" t="str">
            <v>Finance Major Analytics Minor</v>
          </cell>
          <cell r="H391" t="str">
            <v xml:space="preserve">Commercial Credit/ Credit Appraisal </v>
          </cell>
          <cell r="I391" t="str">
            <v>Retail Banking</v>
          </cell>
          <cell r="J391" t="str">
            <v xml:space="preserve">Fundamental Equity Research </v>
          </cell>
          <cell r="AA391">
            <v>24.516271941476862</v>
          </cell>
        </row>
        <row r="392">
          <cell r="A392" t="str">
            <v>DM17FA38</v>
          </cell>
          <cell r="B392" t="str">
            <v>DM17B47</v>
          </cell>
          <cell r="C392" t="str">
            <v>SAHIL VIG</v>
          </cell>
          <cell r="E392" t="str">
            <v>Finance Major Analytics Minor</v>
          </cell>
          <cell r="F392" t="str">
            <v>Finance Major Analytics Minor</v>
          </cell>
          <cell r="H392" t="str">
            <v>Corporate Finance</v>
          </cell>
          <cell r="I392" t="str">
            <v xml:space="preserve">Fundamental Equity Research </v>
          </cell>
          <cell r="J392" t="str">
            <v>Portfolio Management</v>
          </cell>
          <cell r="AA392">
            <v>34.050728114562347</v>
          </cell>
        </row>
        <row r="393">
          <cell r="A393" t="str">
            <v>DM17FA39</v>
          </cell>
          <cell r="B393" t="str">
            <v>DM17B48</v>
          </cell>
          <cell r="C393" t="str">
            <v>SAKSHI RATHI</v>
          </cell>
          <cell r="E393" t="str">
            <v>Finance Major Analytics Minor</v>
          </cell>
          <cell r="F393" t="str">
            <v>Finance Major Analytics Minor</v>
          </cell>
          <cell r="H393" t="str">
            <v>Corporate Finance</v>
          </cell>
          <cell r="I393" t="str">
            <v xml:space="preserve">Commercial Credit/ Credit Appraisal </v>
          </cell>
          <cell r="J393" t="str">
            <v>Wealth Management/ Financial Advisory</v>
          </cell>
          <cell r="AA393">
            <v>39.092203285144997</v>
          </cell>
        </row>
        <row r="394">
          <cell r="A394" t="str">
            <v>DM17FA40</v>
          </cell>
          <cell r="B394" t="str">
            <v>DM17D43</v>
          </cell>
          <cell r="C394" t="str">
            <v>SARTHAK DUTTA</v>
          </cell>
          <cell r="E394" t="str">
            <v>Finance Major Analytics Minor</v>
          </cell>
          <cell r="F394" t="str">
            <v>Finance Major Analytics Minor</v>
          </cell>
          <cell r="H394" t="str">
            <v>Portfolio Management</v>
          </cell>
          <cell r="I394" t="str">
            <v xml:space="preserve">Commercial Credit/ Credit Appraisal </v>
          </cell>
          <cell r="J394" t="str">
            <v>Corporate Finance</v>
          </cell>
          <cell r="AA394" t="e">
            <v>#VALUE!</v>
          </cell>
        </row>
        <row r="395">
          <cell r="A395" t="str">
            <v>DM17FA41</v>
          </cell>
          <cell r="B395" t="str">
            <v>DM17F48</v>
          </cell>
          <cell r="C395" t="str">
            <v>SAURABH</v>
          </cell>
          <cell r="E395" t="str">
            <v>Finance Major Analytics Minor</v>
          </cell>
          <cell r="F395" t="str">
            <v>Finance Major Analytics Minor</v>
          </cell>
          <cell r="H395" t="str">
            <v xml:space="preserve">Commercial Credit/ Credit Appraisal </v>
          </cell>
          <cell r="I395" t="str">
            <v xml:space="preserve">Fundamental Equity Research </v>
          </cell>
          <cell r="J395" t="str">
            <v>Retail Banking</v>
          </cell>
          <cell r="AA395">
            <v>35.222451413189113</v>
          </cell>
        </row>
        <row r="396">
          <cell r="A396" t="str">
            <v>DM17FA42</v>
          </cell>
          <cell r="B396" t="str">
            <v>DM17E47</v>
          </cell>
          <cell r="C396" t="str">
            <v xml:space="preserve">SAURABH JAIN </v>
          </cell>
          <cell r="E396" t="str">
            <v>Finance Major Analytics Minor</v>
          </cell>
          <cell r="F396" t="str">
            <v>Finance Major Analytics Minor</v>
          </cell>
          <cell r="H396" t="str">
            <v>Wealth Management/ Financial Advisory</v>
          </cell>
          <cell r="I396" t="str">
            <v>Portfolio Management</v>
          </cell>
          <cell r="J396" t="str">
            <v>Corporate Finance</v>
          </cell>
          <cell r="AA396">
            <v>36.096242915486997</v>
          </cell>
        </row>
        <row r="397">
          <cell r="A397" t="str">
            <v>DM17FA43</v>
          </cell>
          <cell r="B397" t="str">
            <v>DM17D45</v>
          </cell>
          <cell r="C397" t="str">
            <v>SHEFFALI JAIN</v>
          </cell>
          <cell r="E397" t="str">
            <v>Finance Major Analytics Minor</v>
          </cell>
          <cell r="F397" t="str">
            <v>Finance Major Analytics Minor</v>
          </cell>
          <cell r="H397" t="str">
            <v xml:space="preserve">Commercial Credit/ Credit Appraisal </v>
          </cell>
          <cell r="I397" t="str">
            <v>Portfolio Management</v>
          </cell>
          <cell r="J397" t="str">
            <v xml:space="preserve">Fundamental Equity Research </v>
          </cell>
          <cell r="AA397">
            <v>32.959735379812791</v>
          </cell>
        </row>
        <row r="398">
          <cell r="A398" t="str">
            <v>DM17FA44</v>
          </cell>
          <cell r="B398" t="str">
            <v>DM17F50</v>
          </cell>
          <cell r="C398" t="str">
            <v>SHIKSHA NEGI</v>
          </cell>
          <cell r="E398" t="str">
            <v>Finance Major Analytics Minor</v>
          </cell>
          <cell r="F398" t="str">
            <v>Finance Major Analytics Minor</v>
          </cell>
          <cell r="H398" t="str">
            <v xml:space="preserve">Fundamental Equity Research </v>
          </cell>
          <cell r="I398" t="str">
            <v>Wealth Management/ Financial Advisory</v>
          </cell>
          <cell r="J398" t="str">
            <v>Corporate Finance</v>
          </cell>
          <cell r="AA398">
            <v>36.484795764681927</v>
          </cell>
        </row>
        <row r="399">
          <cell r="A399" t="str">
            <v>DM17FA45</v>
          </cell>
          <cell r="B399" t="str">
            <v>DM17B52</v>
          </cell>
          <cell r="C399" t="str">
            <v>SHIVAM VIJAYVERGIA</v>
          </cell>
          <cell r="E399" t="str">
            <v>Finance Major Analytics Minor</v>
          </cell>
          <cell r="F399" t="str">
            <v>Finance Major Analytics Minor</v>
          </cell>
          <cell r="H399" t="str">
            <v xml:space="preserve">Fundamental Equity Research </v>
          </cell>
          <cell r="I399" t="str">
            <v>Corporate Finance</v>
          </cell>
          <cell r="J399" t="str">
            <v xml:space="preserve">Commercial Credit/ Credit Appraisal </v>
          </cell>
          <cell r="AA399">
            <v>29.349124670782231</v>
          </cell>
        </row>
        <row r="400">
          <cell r="A400" t="str">
            <v>DM17FA46</v>
          </cell>
          <cell r="B400" t="str">
            <v>DM17F52</v>
          </cell>
          <cell r="C400" t="str">
            <v>SHUBHAM GUPTA</v>
          </cell>
          <cell r="E400" t="str">
            <v>Finance Major Analytics Minor</v>
          </cell>
          <cell r="F400" t="str">
            <v>Finance Major Analytics Minor</v>
          </cell>
          <cell r="H400" t="str">
            <v xml:space="preserve">Fundamental Equity Research </v>
          </cell>
          <cell r="I400" t="str">
            <v>Corporate Finance</v>
          </cell>
          <cell r="J400" t="str">
            <v>Portfolio Management</v>
          </cell>
          <cell r="AA400">
            <v>34.597448433304542</v>
          </cell>
        </row>
        <row r="401">
          <cell r="A401" t="str">
            <v>DM17FA47</v>
          </cell>
          <cell r="B401" t="str">
            <v>DM17D49</v>
          </cell>
          <cell r="C401" t="str">
            <v>SIDDHANT BHANDARI</v>
          </cell>
          <cell r="E401" t="str">
            <v>Finance Major Analytics Minor</v>
          </cell>
          <cell r="F401" t="str">
            <v>Finance Major Analytics Minor</v>
          </cell>
          <cell r="H401" t="str">
            <v xml:space="preserve">Commercial Credit/ Credit Appraisal </v>
          </cell>
          <cell r="I401" t="str">
            <v xml:space="preserve">Fundamental Equity Research </v>
          </cell>
          <cell r="J401" t="str">
            <v>Corporate Finance</v>
          </cell>
          <cell r="AA401">
            <v>34.564600812144079</v>
          </cell>
        </row>
        <row r="402">
          <cell r="A402" t="str">
            <v>DM17FA48</v>
          </cell>
          <cell r="B402" t="str">
            <v>DM17C52</v>
          </cell>
          <cell r="C402" t="str">
            <v>SK. JAHIR ABBAS</v>
          </cell>
          <cell r="E402" t="str">
            <v>Finance Major Analytics Minor</v>
          </cell>
          <cell r="F402" t="str">
            <v>Finance Major Analytics Minor</v>
          </cell>
          <cell r="H402" t="str">
            <v xml:space="preserve">Fundamental Equity Research </v>
          </cell>
          <cell r="I402" t="str">
            <v xml:space="preserve">Commercial Credit/ Credit Appraisal </v>
          </cell>
          <cell r="J402" t="str">
            <v>Corporate Finance</v>
          </cell>
          <cell r="AA402">
            <v>37.045218855218863</v>
          </cell>
        </row>
        <row r="403">
          <cell r="A403" t="str">
            <v>DM17FA49</v>
          </cell>
          <cell r="B403" t="str">
            <v>DM17C53</v>
          </cell>
          <cell r="C403" t="str">
            <v>SNEHA MUKHERJEE</v>
          </cell>
          <cell r="E403" t="str">
            <v>Finance Major Analytics Minor</v>
          </cell>
          <cell r="F403" t="str">
            <v>Finance Major Analytics Minor</v>
          </cell>
          <cell r="H403" t="str">
            <v xml:space="preserve">Fundamental Equity Research </v>
          </cell>
          <cell r="I403" t="str">
            <v>Corporate Finance</v>
          </cell>
          <cell r="J403" t="str">
            <v xml:space="preserve">Commercial Credit/ Credit Appraisal </v>
          </cell>
          <cell r="AA403">
            <v>35.613053158303615</v>
          </cell>
        </row>
        <row r="404">
          <cell r="A404" t="str">
            <v>DM17FA50</v>
          </cell>
          <cell r="B404" t="str">
            <v>DM17D50</v>
          </cell>
          <cell r="C404" t="str">
            <v>SOHAM CHAKRABORTY</v>
          </cell>
          <cell r="E404" t="str">
            <v>Finance Major Analytics Minor</v>
          </cell>
          <cell r="F404" t="str">
            <v>Finance Major Analytics Minor</v>
          </cell>
          <cell r="H404" t="str">
            <v xml:space="preserve">Fundamental Equity Research </v>
          </cell>
          <cell r="I404" t="str">
            <v>Corporate Finance</v>
          </cell>
          <cell r="J404" t="str">
            <v xml:space="preserve">Commercial Credit/ Credit Appraisal </v>
          </cell>
          <cell r="AA404">
            <v>24.787914163856787</v>
          </cell>
        </row>
        <row r="405">
          <cell r="A405" t="str">
            <v>DM17FA51</v>
          </cell>
          <cell r="B405" t="str">
            <v>DM17A51</v>
          </cell>
          <cell r="C405" t="str">
            <v>SOUMYA BHADANI</v>
          </cell>
          <cell r="E405" t="str">
            <v>Finance Major Analytics Minor</v>
          </cell>
          <cell r="F405" t="str">
            <v>Finance Major Analytics Minor</v>
          </cell>
          <cell r="H405" t="str">
            <v>Corporate Finance</v>
          </cell>
          <cell r="I405" t="str">
            <v>Portfolio Management</v>
          </cell>
          <cell r="J405" t="str">
            <v>Wealth Management/ Financial Advisory</v>
          </cell>
          <cell r="AA405">
            <v>31.414167779869054</v>
          </cell>
        </row>
        <row r="406">
          <cell r="A406" t="str">
            <v>DM17FA52</v>
          </cell>
          <cell r="B406" t="str">
            <v>DM17E55</v>
          </cell>
          <cell r="C406" t="str">
            <v xml:space="preserve">SRUSHTI RAMESH SATPUTE </v>
          </cell>
          <cell r="E406" t="str">
            <v>Finance Major Analytics Minor</v>
          </cell>
          <cell r="F406" t="str">
            <v>Finance Major Analytics Minor</v>
          </cell>
          <cell r="H406" t="str">
            <v xml:space="preserve">Commercial Credit/ Credit Appraisal </v>
          </cell>
          <cell r="I406" t="str">
            <v>Retail Banking</v>
          </cell>
          <cell r="J406">
            <v>0</v>
          </cell>
          <cell r="AA406">
            <v>35.986613608175539</v>
          </cell>
        </row>
        <row r="407">
          <cell r="A407" t="str">
            <v>DM17FA53</v>
          </cell>
          <cell r="B407" t="str">
            <v>DM17D53</v>
          </cell>
          <cell r="C407" t="str">
            <v>SUBHAM PADHY</v>
          </cell>
          <cell r="E407" t="str">
            <v>Finance Major Analytics Minor</v>
          </cell>
          <cell r="F407" t="str">
            <v>Finance Major Analytics Minor</v>
          </cell>
          <cell r="H407" t="str">
            <v>Corporate Finance</v>
          </cell>
          <cell r="I407" t="str">
            <v xml:space="preserve">Commercial Credit/ Credit Appraisal </v>
          </cell>
          <cell r="J407" t="str">
            <v>Retail Banking</v>
          </cell>
          <cell r="AA407">
            <v>27.627958635171744</v>
          </cell>
        </row>
        <row r="408">
          <cell r="A408" t="str">
            <v>DM17FA54</v>
          </cell>
          <cell r="B408" t="str">
            <v>DM17C59</v>
          </cell>
          <cell r="C408" t="str">
            <v>TANAY PORWAL</v>
          </cell>
          <cell r="E408" t="str">
            <v>Finance Major Analytics Minor</v>
          </cell>
          <cell r="F408" t="str">
            <v>Finance Major Analytics Minor</v>
          </cell>
          <cell r="H408" t="str">
            <v>Corporate Finance</v>
          </cell>
          <cell r="I408" t="str">
            <v>Wealth Management/ Financial Advisory</v>
          </cell>
          <cell r="J408" t="str">
            <v>Portfolio Management</v>
          </cell>
          <cell r="AA408">
            <v>38.630971210197075</v>
          </cell>
        </row>
        <row r="409">
          <cell r="A409" t="str">
            <v>DM17FA55</v>
          </cell>
          <cell r="B409" t="str">
            <v>DM17C61</v>
          </cell>
          <cell r="C409" t="str">
            <v>VAGEESH GUPTA</v>
          </cell>
          <cell r="E409" t="str">
            <v>Finance Major Analytics Minor</v>
          </cell>
          <cell r="F409" t="str">
            <v>Finance Major Analytics Minor</v>
          </cell>
          <cell r="H409" t="str">
            <v xml:space="preserve">Commercial Credit/ Credit Appraisal </v>
          </cell>
          <cell r="I409" t="str">
            <v xml:space="preserve">Fundamental Equity Research </v>
          </cell>
          <cell r="J409" t="str">
            <v>Portfolio Management</v>
          </cell>
          <cell r="AA409">
            <v>32.338430118757984</v>
          </cell>
        </row>
        <row r="410">
          <cell r="A410" t="str">
            <v>DM17FA56</v>
          </cell>
          <cell r="B410" t="str">
            <v>DM17F61</v>
          </cell>
          <cell r="C410" t="str">
            <v>VINNY TUTEJA</v>
          </cell>
          <cell r="E410" t="str">
            <v>Finance Major Analytics Minor</v>
          </cell>
          <cell r="F410" t="str">
            <v>Finance Major Analytics Minor</v>
          </cell>
          <cell r="H410" t="str">
            <v>Corporate Finance</v>
          </cell>
          <cell r="I410" t="str">
            <v xml:space="preserve">Commercial Credit/ Credit Appraisal </v>
          </cell>
          <cell r="J410" t="str">
            <v>Portfolio Management</v>
          </cell>
          <cell r="AA410">
            <v>36.138694482674445</v>
          </cell>
        </row>
        <row r="411">
          <cell r="A411" t="str">
            <v>DM17CH01</v>
          </cell>
          <cell r="B411" t="str">
            <v>DM17B05</v>
          </cell>
          <cell r="C411" t="str">
            <v>ANJALI SINGH</v>
          </cell>
          <cell r="E411" t="str">
            <v>Core HR</v>
          </cell>
          <cell r="F411" t="str">
            <v>Core HR</v>
          </cell>
          <cell r="H411" t="str">
            <v>HR Generalist  / HR</v>
          </cell>
          <cell r="I411" t="str">
            <v>Recruitment &amp; Talent Acquisition</v>
          </cell>
          <cell r="J411" t="str">
            <v>Training And Development  coordinator</v>
          </cell>
          <cell r="AA411">
            <v>29.050354935995969</v>
          </cell>
        </row>
        <row r="412">
          <cell r="A412" t="str">
            <v>DM17CH02</v>
          </cell>
          <cell r="B412" t="str">
            <v>DM17F05</v>
          </cell>
          <cell r="C412" t="str">
            <v>ANSHIKA SINGH</v>
          </cell>
          <cell r="E412" t="str">
            <v>Core HR</v>
          </cell>
          <cell r="F412" t="str">
            <v>Core HR</v>
          </cell>
          <cell r="H412" t="str">
            <v>HR Generalist  / HR</v>
          </cell>
          <cell r="I412" t="str">
            <v>HR Business Partner</v>
          </cell>
          <cell r="J412" t="str">
            <v>Recruitment &amp; Talent Acquisition</v>
          </cell>
          <cell r="AA412">
            <v>41.238747656889537</v>
          </cell>
        </row>
        <row r="413">
          <cell r="A413" t="str">
            <v>DM17CH03</v>
          </cell>
          <cell r="B413" t="str">
            <v>DM17F07</v>
          </cell>
          <cell r="C413" t="str">
            <v>APURVA SINHA</v>
          </cell>
          <cell r="E413" t="str">
            <v>Core HR</v>
          </cell>
          <cell r="F413" t="str">
            <v>Core HR</v>
          </cell>
          <cell r="H413" t="str">
            <v>HR Generalist  / HR</v>
          </cell>
          <cell r="I413" t="str">
            <v>Recruitment &amp; Talent Acquisition</v>
          </cell>
          <cell r="J413" t="str">
            <v>Training And Development  coordinator</v>
          </cell>
          <cell r="AA413">
            <v>38.857469774209164</v>
          </cell>
        </row>
        <row r="414">
          <cell r="A414" t="str">
            <v>DM17CH04</v>
          </cell>
          <cell r="B414" t="str">
            <v>DM17F10</v>
          </cell>
          <cell r="C414" t="str">
            <v>ARPITA DEKA</v>
          </cell>
          <cell r="E414" t="str">
            <v>Core HR</v>
          </cell>
          <cell r="F414" t="str">
            <v>Core HR</v>
          </cell>
          <cell r="H414" t="str">
            <v>HR Generalist  / HR</v>
          </cell>
          <cell r="I414" t="str">
            <v>HR Business Partner</v>
          </cell>
          <cell r="J414" t="str">
            <v>HR Analyst</v>
          </cell>
          <cell r="AA414">
            <v>30.409411044620189</v>
          </cell>
        </row>
        <row r="415">
          <cell r="A415" t="str">
            <v>DM17CH05</v>
          </cell>
          <cell r="B415" t="str">
            <v>DM17F13</v>
          </cell>
          <cell r="C415" t="str">
            <v>ATANU SARKAR</v>
          </cell>
          <cell r="E415" t="str">
            <v>Core HR</v>
          </cell>
          <cell r="F415" t="str">
            <v>Core HR</v>
          </cell>
          <cell r="H415" t="str">
            <v>HR Generalist  / HR</v>
          </cell>
          <cell r="I415" t="str">
            <v>Training And Development  coordinator</v>
          </cell>
          <cell r="J415" t="str">
            <v>HR Business Partner</v>
          </cell>
          <cell r="AA415">
            <v>37.749568619475177</v>
          </cell>
        </row>
        <row r="416">
          <cell r="A416" t="str">
            <v>DM17CH06</v>
          </cell>
          <cell r="B416" t="str">
            <v>DM17A13</v>
          </cell>
          <cell r="C416" t="str">
            <v>AVINASH GAUTAM</v>
          </cell>
          <cell r="E416" t="str">
            <v>Core HR</v>
          </cell>
          <cell r="F416" t="str">
            <v>Core HR</v>
          </cell>
          <cell r="H416" t="str">
            <v>Recruitment &amp; Talent Acquisition</v>
          </cell>
          <cell r="I416" t="str">
            <v>HR Business Partner</v>
          </cell>
          <cell r="J416" t="str">
            <v>HR Generalist  / HR</v>
          </cell>
          <cell r="AA416">
            <v>22.543464659037479</v>
          </cell>
        </row>
        <row r="417">
          <cell r="A417" t="str">
            <v>DM17CH07</v>
          </cell>
          <cell r="B417" t="str">
            <v>DM17E17</v>
          </cell>
          <cell r="C417" t="str">
            <v>EKTA ROY CHOWDHURY</v>
          </cell>
          <cell r="E417" t="str">
            <v>Core HR</v>
          </cell>
          <cell r="F417" t="str">
            <v>Core HR</v>
          </cell>
          <cell r="H417" t="str">
            <v>Recruitment &amp; Talent Acquisition</v>
          </cell>
          <cell r="I417" t="str">
            <v>Training And Development  coordinator</v>
          </cell>
          <cell r="J417" t="str">
            <v>HR Business Partner</v>
          </cell>
          <cell r="AA417">
            <v>38.923705670105768</v>
          </cell>
        </row>
        <row r="418">
          <cell r="A418" t="str">
            <v>DM17CH08</v>
          </cell>
          <cell r="B418" t="str">
            <v>DM17F26</v>
          </cell>
          <cell r="C418" t="str">
            <v>JYOTSNA SINGH</v>
          </cell>
          <cell r="E418" t="str">
            <v>Core HR</v>
          </cell>
          <cell r="F418" t="str">
            <v>Core HR</v>
          </cell>
          <cell r="H418" t="str">
            <v>HR Generalist  / HR</v>
          </cell>
          <cell r="I418" t="str">
            <v>Training And Development  coordinator</v>
          </cell>
          <cell r="J418" t="str">
            <v>HR Business Partner</v>
          </cell>
          <cell r="AA418">
            <v>40.582885658428033</v>
          </cell>
        </row>
        <row r="419">
          <cell r="A419" t="str">
            <v>DM17CH09</v>
          </cell>
          <cell r="B419" t="str">
            <v>DM17A33</v>
          </cell>
          <cell r="C419" t="str">
            <v>NEELAM KUMARI</v>
          </cell>
          <cell r="E419" t="str">
            <v>Core HR</v>
          </cell>
          <cell r="F419" t="str">
            <v>Core HR</v>
          </cell>
          <cell r="H419" t="str">
            <v>Recruitment &amp; Talent Acquisition</v>
          </cell>
          <cell r="I419" t="str">
            <v>HR Generalist  / HR</v>
          </cell>
          <cell r="J419" t="str">
            <v>Training And Development  coordinator</v>
          </cell>
          <cell r="AA419">
            <v>22.813988959267142</v>
          </cell>
        </row>
        <row r="420">
          <cell r="A420" t="str">
            <v>DM17CH10</v>
          </cell>
          <cell r="B420" t="str">
            <v>DM17C29</v>
          </cell>
          <cell r="C420" t="str">
            <v>NILAKSHI DUTTA</v>
          </cell>
          <cell r="E420" t="str">
            <v>Core HR</v>
          </cell>
          <cell r="F420" t="str">
            <v>Core HR</v>
          </cell>
          <cell r="H420" t="str">
            <v>HR Generalist  / HR</v>
          </cell>
          <cell r="I420" t="str">
            <v>Training And Development  coordinator</v>
          </cell>
          <cell r="J420" t="str">
            <v>HR Business Partner</v>
          </cell>
          <cell r="AA420">
            <v>30.579193005374588</v>
          </cell>
        </row>
        <row r="421">
          <cell r="A421" t="str">
            <v>DM17CH11</v>
          </cell>
          <cell r="B421" t="str">
            <v>DM17D29</v>
          </cell>
          <cell r="C421" t="str">
            <v>NISHA KUMARI</v>
          </cell>
          <cell r="E421" t="str">
            <v>Core HR</v>
          </cell>
          <cell r="F421" t="str">
            <v>Core HR</v>
          </cell>
          <cell r="H421" t="str">
            <v>HR Business Partner</v>
          </cell>
          <cell r="I421" t="str">
            <v>HR Generalist  / HR</v>
          </cell>
          <cell r="J421" t="str">
            <v>Recruitment &amp; Talent Acquisition</v>
          </cell>
          <cell r="AA421">
            <v>36.497473374143929</v>
          </cell>
        </row>
        <row r="422">
          <cell r="A422" t="str">
            <v>DM17CH12</v>
          </cell>
          <cell r="B422" t="str">
            <v>DM17B36</v>
          </cell>
          <cell r="C422" t="str">
            <v>PAMY PDE</v>
          </cell>
          <cell r="E422" t="str">
            <v>Core HR</v>
          </cell>
          <cell r="F422" t="str">
            <v>Core HR</v>
          </cell>
          <cell r="H422" t="str">
            <v>Recruitment &amp; Talent Acquisition</v>
          </cell>
          <cell r="I422" t="str">
            <v>HR Generalist  / HR</v>
          </cell>
          <cell r="J422" t="str">
            <v>HR Business Partner</v>
          </cell>
          <cell r="AA422">
            <v>30.901614051026101</v>
          </cell>
        </row>
        <row r="423">
          <cell r="A423" t="str">
            <v>DM17CH13</v>
          </cell>
          <cell r="B423" t="str">
            <v>DM17E34</v>
          </cell>
          <cell r="C423" t="str">
            <v>PINKY KUMARI GUPTA</v>
          </cell>
          <cell r="E423" t="str">
            <v>Core HR</v>
          </cell>
          <cell r="F423" t="str">
            <v>Core HR</v>
          </cell>
          <cell r="H423" t="str">
            <v>Recruitment &amp; Talent Acquisition</v>
          </cell>
          <cell r="I423" t="str">
            <v>HR Generalist  / HR</v>
          </cell>
          <cell r="J423" t="str">
            <v>Training And Development  coordinator</v>
          </cell>
          <cell r="AA423">
            <v>34.946243593365516</v>
          </cell>
        </row>
        <row r="424">
          <cell r="A424" t="str">
            <v>DM17CH14</v>
          </cell>
          <cell r="B424" t="str">
            <v>DM17B37</v>
          </cell>
          <cell r="C424" t="str">
            <v>PIYALI CHAKRABORTY</v>
          </cell>
          <cell r="E424" t="str">
            <v>Core HR</v>
          </cell>
          <cell r="F424" t="str">
            <v>Core HR</v>
          </cell>
          <cell r="H424" t="str">
            <v>HR Generalist  / HR</v>
          </cell>
          <cell r="I424" t="str">
            <v>Recruitment &amp; Talent Acquisition</v>
          </cell>
          <cell r="J424" t="str">
            <v>HR Business Partner</v>
          </cell>
          <cell r="AA424">
            <v>36.155578724576458</v>
          </cell>
        </row>
        <row r="425">
          <cell r="A425" t="str">
            <v>DM17CH15</v>
          </cell>
          <cell r="B425" t="str">
            <v>DM17E43</v>
          </cell>
          <cell r="C425" t="str">
            <v xml:space="preserve">RITIK ROUSHAN </v>
          </cell>
          <cell r="E425" t="str">
            <v>Core HR</v>
          </cell>
          <cell r="F425" t="str">
            <v>Core HR</v>
          </cell>
          <cell r="H425" t="str">
            <v>Recruitment &amp; Talent Acquisition</v>
          </cell>
          <cell r="I425" t="str">
            <v>HR Generalist  / HR</v>
          </cell>
          <cell r="J425" t="str">
            <v>HR Business Partner</v>
          </cell>
          <cell r="AA425">
            <v>32.76578395126004</v>
          </cell>
        </row>
        <row r="426">
          <cell r="A426" t="str">
            <v>DM17CH16</v>
          </cell>
          <cell r="B426" t="str">
            <v>DM17D39</v>
          </cell>
          <cell r="C426" t="str">
            <v>RIYA MONDAL</v>
          </cell>
          <cell r="E426" t="str">
            <v>Core HR</v>
          </cell>
          <cell r="F426" t="str">
            <v>Core HR</v>
          </cell>
          <cell r="H426" t="str">
            <v>Recruitment &amp; Talent Acquisition</v>
          </cell>
          <cell r="I426" t="str">
            <v>HR Generalist  / HR</v>
          </cell>
          <cell r="J426" t="str">
            <v>Training And Development  coordinator</v>
          </cell>
          <cell r="AA426">
            <v>17.585243340230736</v>
          </cell>
        </row>
        <row r="427">
          <cell r="A427" t="str">
            <v>DM17CH17</v>
          </cell>
          <cell r="B427" t="str">
            <v>DM17D58</v>
          </cell>
          <cell r="C427" t="str">
            <v>SUWARNA RAMAN</v>
          </cell>
          <cell r="E427" t="str">
            <v>Core HR</v>
          </cell>
          <cell r="F427" t="str">
            <v>Core HR</v>
          </cell>
          <cell r="H427" t="str">
            <v>HR Business Partner</v>
          </cell>
          <cell r="I427" t="str">
            <v>HR Business Partner</v>
          </cell>
          <cell r="J427" t="str">
            <v>HR Generalist  / HR</v>
          </cell>
          <cell r="AA427">
            <v>38.684451492902298</v>
          </cell>
        </row>
        <row r="428">
          <cell r="A428" t="str">
            <v>DM17CH18</v>
          </cell>
          <cell r="B428" t="str">
            <v>DM17B61</v>
          </cell>
          <cell r="C428" t="str">
            <v>TANNU SONI</v>
          </cell>
          <cell r="E428" t="str">
            <v>Core HR</v>
          </cell>
          <cell r="F428" t="str">
            <v>Core HR</v>
          </cell>
          <cell r="H428" t="e">
            <v>#N/A</v>
          </cell>
          <cell r="I428" t="e">
            <v>#N/A</v>
          </cell>
          <cell r="J428" t="e">
            <v>#N/A</v>
          </cell>
          <cell r="AA428">
            <v>31.795789563719925</v>
          </cell>
        </row>
        <row r="429">
          <cell r="A429" t="str">
            <v>DM17CH19</v>
          </cell>
          <cell r="B429" t="str">
            <v>DM17D59</v>
          </cell>
          <cell r="C429" t="str">
            <v>UTKARSHA MEHTA</v>
          </cell>
          <cell r="E429" t="str">
            <v>Core HR</v>
          </cell>
          <cell r="F429" t="str">
            <v>Core HR</v>
          </cell>
          <cell r="H429" t="str">
            <v>HR Generalist  / HR</v>
          </cell>
          <cell r="I429" t="str">
            <v>HR Business Partner</v>
          </cell>
          <cell r="J429" t="str">
            <v>Training And Development  coordinator</v>
          </cell>
          <cell r="AA429">
            <v>36.061766725266118</v>
          </cell>
        </row>
        <row r="430">
          <cell r="A430" t="str">
            <v>DM17CF01</v>
          </cell>
          <cell r="B430" t="str">
            <v>DM17E02</v>
          </cell>
          <cell r="C430" t="str">
            <v>ABHIJEET AGARWAL</v>
          </cell>
          <cell r="E430" t="str">
            <v>Core Finance</v>
          </cell>
          <cell r="F430" t="str">
            <v>Core Finance</v>
          </cell>
          <cell r="H430" t="str">
            <v>Corporate Finance</v>
          </cell>
          <cell r="I430" t="str">
            <v xml:space="preserve">Commercial Credit/ Credit Appraisal </v>
          </cell>
          <cell r="J430" t="str">
            <v>Retail Banking</v>
          </cell>
          <cell r="AA430">
            <v>36.204251604175852</v>
          </cell>
        </row>
        <row r="431">
          <cell r="A431" t="str">
            <v>DM17CF03</v>
          </cell>
          <cell r="B431" t="str">
            <v>DM17B02</v>
          </cell>
          <cell r="C431" t="str">
            <v>ALMAZ YUSUF</v>
          </cell>
          <cell r="E431" t="str">
            <v>Core Finance</v>
          </cell>
          <cell r="F431" t="str">
            <v>Core Finance</v>
          </cell>
          <cell r="H431" t="str">
            <v>Corporate Finance</v>
          </cell>
          <cell r="I431" t="str">
            <v xml:space="preserve">Fundamental Equity Research </v>
          </cell>
          <cell r="J431" t="str">
            <v xml:space="preserve">Commercial Credit/ Credit Appraisal </v>
          </cell>
          <cell r="AA431">
            <v>33.527803182965783</v>
          </cell>
        </row>
        <row r="432">
          <cell r="A432" t="str">
            <v>DM17CF04</v>
          </cell>
          <cell r="B432" t="str">
            <v>DM17F03</v>
          </cell>
          <cell r="C432" t="str">
            <v>AMIT KUMAR SHRIVASTAV</v>
          </cell>
          <cell r="E432" t="str">
            <v>Core Finance</v>
          </cell>
          <cell r="F432" t="str">
            <v>Core Finance</v>
          </cell>
          <cell r="H432" t="str">
            <v>Retail Banking</v>
          </cell>
          <cell r="I432" t="str">
            <v>Corporate Finance</v>
          </cell>
          <cell r="J432" t="str">
            <v>Wealth Management/ Financial Advisory</v>
          </cell>
          <cell r="AA432">
            <v>23.175250444125783</v>
          </cell>
        </row>
        <row r="433">
          <cell r="A433" t="str">
            <v>DM17CF05</v>
          </cell>
          <cell r="B433" t="str">
            <v>DM17C06</v>
          </cell>
          <cell r="C433" t="str">
            <v>ANKIT PRADHAN</v>
          </cell>
          <cell r="E433" t="str">
            <v>Core Finance</v>
          </cell>
          <cell r="F433" t="str">
            <v>Core Finance</v>
          </cell>
          <cell r="H433" t="str">
            <v>Corporate Finance</v>
          </cell>
          <cell r="I433" t="str">
            <v xml:space="preserve">Fundamental Equity Research </v>
          </cell>
          <cell r="J433" t="str">
            <v xml:space="preserve">Commercial Credit/ Credit Appraisal </v>
          </cell>
          <cell r="AA433">
            <v>39.713359769672905</v>
          </cell>
        </row>
        <row r="434">
          <cell r="A434" t="str">
            <v>DM17CF06</v>
          </cell>
          <cell r="B434" t="str">
            <v>DM17F06</v>
          </cell>
          <cell r="C434" t="str">
            <v>ANUJ MOHNOT</v>
          </cell>
          <cell r="E434" t="str">
            <v>Core Finance</v>
          </cell>
          <cell r="F434" t="str">
            <v>Core Finance</v>
          </cell>
          <cell r="H434" t="str">
            <v xml:space="preserve">Fundamental Equity Research </v>
          </cell>
          <cell r="I434" t="str">
            <v xml:space="preserve">Commercial Credit/ Credit Appraisal </v>
          </cell>
          <cell r="J434" t="str">
            <v>Corporate Finance</v>
          </cell>
          <cell r="AA434">
            <v>31.351784085381645</v>
          </cell>
        </row>
        <row r="435">
          <cell r="A435" t="str">
            <v>DM17CF07</v>
          </cell>
          <cell r="B435" t="str">
            <v>DM17A10</v>
          </cell>
          <cell r="C435" t="str">
            <v>ANUSHKA SAXENA</v>
          </cell>
          <cell r="E435" t="str">
            <v>Core Finance</v>
          </cell>
          <cell r="F435" t="str">
            <v>Core Finance</v>
          </cell>
          <cell r="H435" t="str">
            <v>Corporate Finance</v>
          </cell>
          <cell r="I435" t="str">
            <v xml:space="preserve">Commercial Credit/ Credit Appraisal </v>
          </cell>
          <cell r="J435" t="str">
            <v>Retail Banking</v>
          </cell>
          <cell r="AA435">
            <v>40.010678580678579</v>
          </cell>
        </row>
        <row r="436">
          <cell r="A436" t="str">
            <v>DM17CF08</v>
          </cell>
          <cell r="B436" t="str">
            <v>DM17D04</v>
          </cell>
          <cell r="C436" t="str">
            <v>APURVA SHRIMAL</v>
          </cell>
          <cell r="E436" t="str">
            <v>Core Finance</v>
          </cell>
          <cell r="F436" t="str">
            <v>Core Finance</v>
          </cell>
          <cell r="H436" t="str">
            <v>Corporate Finance</v>
          </cell>
          <cell r="I436" t="str">
            <v xml:space="preserve">Commercial Credit/ Credit Appraisal </v>
          </cell>
          <cell r="J436" t="str">
            <v>Wealth Management/ Financial Advisory</v>
          </cell>
          <cell r="AA436">
            <v>37.753316642205533</v>
          </cell>
        </row>
        <row r="437">
          <cell r="A437" t="str">
            <v>DM17CF09</v>
          </cell>
          <cell r="B437" t="str">
            <v>DM17A12</v>
          </cell>
          <cell r="C437" t="str">
            <v>ASHNEET KAUR</v>
          </cell>
          <cell r="E437" t="str">
            <v>Core Finance</v>
          </cell>
          <cell r="F437" t="str">
            <v>Core Finance</v>
          </cell>
          <cell r="H437" t="str">
            <v>Corporate Finance</v>
          </cell>
          <cell r="I437" t="str">
            <v>Retail Banking</v>
          </cell>
          <cell r="J437" t="str">
            <v xml:space="preserve">Commercial Credit/ Credit Appraisal </v>
          </cell>
          <cell r="AA437">
            <v>38.308357221544895</v>
          </cell>
        </row>
        <row r="438">
          <cell r="A438" t="str">
            <v>DM17CF10</v>
          </cell>
          <cell r="B438" t="str">
            <v>DM17B09</v>
          </cell>
          <cell r="C438" t="str">
            <v>ASHURAJ SOMANI</v>
          </cell>
          <cell r="E438" t="str">
            <v>Core Finance</v>
          </cell>
          <cell r="F438" t="str">
            <v>Core Finance</v>
          </cell>
          <cell r="H438" t="str">
            <v xml:space="preserve">Commercial Credit/ Credit Appraisal </v>
          </cell>
          <cell r="I438" t="str">
            <v>Retail Banking</v>
          </cell>
          <cell r="J438" t="str">
            <v>Corporate Finance</v>
          </cell>
          <cell r="AA438">
            <v>35.461182655545805</v>
          </cell>
        </row>
        <row r="439">
          <cell r="A439" t="str">
            <v>DM17CF11</v>
          </cell>
          <cell r="B439" t="str">
            <v>DM17F12</v>
          </cell>
          <cell r="C439" t="str">
            <v>ASHWINI SINGH</v>
          </cell>
          <cell r="E439" t="str">
            <v>Core Finance</v>
          </cell>
          <cell r="F439" t="str">
            <v>Core Finance</v>
          </cell>
          <cell r="H439" t="str">
            <v xml:space="preserve">Fundamental Equity Research </v>
          </cell>
          <cell r="I439" t="str">
            <v xml:space="preserve">Commercial Credit/ Credit Appraisal </v>
          </cell>
          <cell r="J439" t="str">
            <v>Wealth Management/ Financial Advisory</v>
          </cell>
          <cell r="AA439">
            <v>34.040039229063616</v>
          </cell>
        </row>
        <row r="440">
          <cell r="A440" t="str">
            <v>DM17CF12</v>
          </cell>
          <cell r="B440" t="str">
            <v>DM17F16</v>
          </cell>
          <cell r="C440" t="str">
            <v>BHANU HEMRAJANI</v>
          </cell>
          <cell r="E440" t="str">
            <v>Core Finance</v>
          </cell>
          <cell r="F440" t="str">
            <v>Core Finance</v>
          </cell>
          <cell r="H440" t="str">
            <v>Corporate Finance</v>
          </cell>
          <cell r="I440" t="str">
            <v>Retail Banking</v>
          </cell>
          <cell r="J440" t="str">
            <v xml:space="preserve">Fundamental Equity Research </v>
          </cell>
          <cell r="AA440">
            <v>34.552810672214463</v>
          </cell>
        </row>
        <row r="441">
          <cell r="A441" t="str">
            <v>DM17CF13</v>
          </cell>
          <cell r="B441" t="str">
            <v>DM17C11</v>
          </cell>
          <cell r="C441" t="str">
            <v>CHAITANYA SHARMA</v>
          </cell>
          <cell r="E441" t="str">
            <v>Core Finance</v>
          </cell>
          <cell r="F441" t="str">
            <v>Core Finance</v>
          </cell>
          <cell r="H441" t="str">
            <v>Corporate Finance</v>
          </cell>
          <cell r="I441" t="str">
            <v xml:space="preserve">Commercial Credit/ Credit Appraisal </v>
          </cell>
          <cell r="J441" t="str">
            <v xml:space="preserve">Fundamental Equity Research </v>
          </cell>
          <cell r="AA441">
            <v>29.230619577401423</v>
          </cell>
        </row>
        <row r="442">
          <cell r="A442" t="str">
            <v>DM17CF14</v>
          </cell>
          <cell r="B442" t="str">
            <v>DM17B19</v>
          </cell>
          <cell r="C442" t="str">
            <v>HIDAYETULLAH AMIN</v>
          </cell>
          <cell r="E442" t="str">
            <v>Core Finance</v>
          </cell>
          <cell r="F442" t="str">
            <v>Core Finance</v>
          </cell>
          <cell r="H442" t="str">
            <v xml:space="preserve">Commercial Credit/ Credit Appraisal </v>
          </cell>
          <cell r="I442" t="str">
            <v>Corporate Finance</v>
          </cell>
          <cell r="J442" t="str">
            <v>Wealth Management/ Financial Advisory</v>
          </cell>
          <cell r="AA442">
            <v>35.143661616161616</v>
          </cell>
        </row>
        <row r="443">
          <cell r="A443" t="str">
            <v>DM17CF15</v>
          </cell>
          <cell r="B443" t="str">
            <v>DM17E23</v>
          </cell>
          <cell r="C443" t="str">
            <v>KAPISH MAHESHWARI</v>
          </cell>
          <cell r="E443" t="str">
            <v>Core Finance</v>
          </cell>
          <cell r="F443" t="str">
            <v>Core Finance</v>
          </cell>
          <cell r="H443" t="str">
            <v>Corporate Finance</v>
          </cell>
          <cell r="I443" t="str">
            <v>Wealth Management/ Financial Advisory</v>
          </cell>
          <cell r="J443" t="str">
            <v>Portfolio Management</v>
          </cell>
          <cell r="AA443">
            <v>36.651455077843963</v>
          </cell>
        </row>
        <row r="444">
          <cell r="A444" t="str">
            <v>DM17CF16</v>
          </cell>
          <cell r="B444" t="str">
            <v>DM17C24</v>
          </cell>
          <cell r="C444" t="str">
            <v>KOMAL KUMARI</v>
          </cell>
          <cell r="E444" t="str">
            <v>Core Finance</v>
          </cell>
          <cell r="F444" t="str">
            <v>Core Finance</v>
          </cell>
          <cell r="H444" t="str">
            <v>Corporate Finance</v>
          </cell>
          <cell r="I444" t="str">
            <v>Wealth Management/ Financial Advisory</v>
          </cell>
          <cell r="J444" t="str">
            <v xml:space="preserve">Fundamental Equity Research </v>
          </cell>
          <cell r="AA444">
            <v>32.183129174098013</v>
          </cell>
        </row>
        <row r="445">
          <cell r="A445" t="str">
            <v>DM17CF17</v>
          </cell>
          <cell r="B445" t="str">
            <v>DM17E24</v>
          </cell>
          <cell r="C445" t="str">
            <v>KOMAL SHARMA</v>
          </cell>
          <cell r="E445" t="str">
            <v>Core Finance</v>
          </cell>
          <cell r="F445" t="str">
            <v>Core Finance</v>
          </cell>
          <cell r="H445" t="str">
            <v>Retail Banking</v>
          </cell>
          <cell r="I445" t="str">
            <v>Corporate Finance</v>
          </cell>
          <cell r="J445" t="str">
            <v>Portfolio Management</v>
          </cell>
          <cell r="AA445">
            <v>35.794893599324489</v>
          </cell>
        </row>
        <row r="446">
          <cell r="A446" t="str">
            <v>DM17CF18</v>
          </cell>
          <cell r="B446" t="str">
            <v>DM17D20</v>
          </cell>
          <cell r="C446" t="str">
            <v>KUNAL GUPTA</v>
          </cell>
          <cell r="E446" t="str">
            <v>Core Finance</v>
          </cell>
          <cell r="F446" t="str">
            <v>Core Finance</v>
          </cell>
          <cell r="H446" t="str">
            <v xml:space="preserve">Commercial Credit/ Credit Appraisal </v>
          </cell>
          <cell r="I446" t="str">
            <v xml:space="preserve">Fundamental Equity Research </v>
          </cell>
          <cell r="J446" t="str">
            <v>Corporate Finance</v>
          </cell>
          <cell r="AA446">
            <v>32.512001193718362</v>
          </cell>
        </row>
        <row r="447">
          <cell r="A447" t="str">
            <v>DM17CF19</v>
          </cell>
          <cell r="B447" t="str">
            <v>DM17E26</v>
          </cell>
          <cell r="C447" t="str">
            <v>KUSHAL VASHISHTH</v>
          </cell>
          <cell r="E447" t="str">
            <v>Core Finance</v>
          </cell>
          <cell r="F447" t="str">
            <v>Core Finance</v>
          </cell>
          <cell r="H447" t="str">
            <v>Corporate Finance</v>
          </cell>
          <cell r="I447" t="str">
            <v>Retail Banking</v>
          </cell>
          <cell r="J447" t="str">
            <v xml:space="preserve">Fundamental Equity Research </v>
          </cell>
          <cell r="AA447">
            <v>37.603801365114499</v>
          </cell>
        </row>
        <row r="448">
          <cell r="A448" t="str">
            <v>DM17CF20</v>
          </cell>
          <cell r="B448" t="str">
            <v>DM17A28</v>
          </cell>
          <cell r="C448" t="str">
            <v xml:space="preserve">LOVEENA </v>
          </cell>
          <cell r="E448" t="str">
            <v>Core Finance</v>
          </cell>
          <cell r="F448" t="str">
            <v>Core Finance</v>
          </cell>
          <cell r="H448" t="str">
            <v>Corporate Finance</v>
          </cell>
          <cell r="I448" t="str">
            <v xml:space="preserve">Fundamental Equity Research </v>
          </cell>
          <cell r="J448" t="str">
            <v>Wealth Management/ Financial Advisory</v>
          </cell>
          <cell r="AA448">
            <v>39.114037517486032</v>
          </cell>
        </row>
        <row r="449">
          <cell r="A449" t="str">
            <v>DM17CF21</v>
          </cell>
          <cell r="B449" t="str">
            <v>DM17D25</v>
          </cell>
          <cell r="C449" t="str">
            <v>MD SHAIF ALI</v>
          </cell>
          <cell r="E449" t="str">
            <v>Core Finance</v>
          </cell>
          <cell r="F449" t="str">
            <v>Core Finance</v>
          </cell>
          <cell r="H449" t="str">
            <v xml:space="preserve">Fundamental Equity Research </v>
          </cell>
          <cell r="I449" t="str">
            <v xml:space="preserve">Commercial Credit/ Credit Appraisal </v>
          </cell>
          <cell r="J449" t="str">
            <v>Corporate Finance</v>
          </cell>
          <cell r="AA449">
            <v>38.198790111700006</v>
          </cell>
        </row>
        <row r="450">
          <cell r="A450" t="str">
            <v>DM17CF23</v>
          </cell>
          <cell r="B450" t="str">
            <v>DM17C28</v>
          </cell>
          <cell r="C450" t="str">
            <v>NIVEDITA VIVEK MUNGI</v>
          </cell>
          <cell r="E450" t="str">
            <v>Core Finance</v>
          </cell>
          <cell r="F450" t="str">
            <v>Core Finance</v>
          </cell>
          <cell r="H450" t="str">
            <v xml:space="preserve">Commercial Credit/ Credit Appraisal </v>
          </cell>
          <cell r="I450" t="str">
            <v xml:space="preserve">Fundamental Equity Research </v>
          </cell>
          <cell r="J450" t="str">
            <v>Wealth Management/ Financial Advisory</v>
          </cell>
          <cell r="AA450">
            <v>33.495198601960112</v>
          </cell>
        </row>
        <row r="451">
          <cell r="A451" t="str">
            <v>DM17CF24</v>
          </cell>
          <cell r="B451" t="str">
            <v>DM17A34</v>
          </cell>
          <cell r="C451" t="str">
            <v>PABITRA BAKCHI</v>
          </cell>
          <cell r="E451" t="str">
            <v>Core Finance</v>
          </cell>
          <cell r="F451" t="str">
            <v>Core Finance</v>
          </cell>
          <cell r="H451" t="str">
            <v>Corporate Finance</v>
          </cell>
          <cell r="I451" t="str">
            <v xml:space="preserve">Commercial Credit/ Credit Appraisal </v>
          </cell>
          <cell r="J451" t="str">
            <v>Retail Banking</v>
          </cell>
          <cell r="AA451">
            <v>31.53318271888979</v>
          </cell>
        </row>
        <row r="452">
          <cell r="A452" t="str">
            <v>DM17CF25</v>
          </cell>
          <cell r="B452" t="str">
            <v>DM17F38</v>
          </cell>
          <cell r="C452" t="str">
            <v>PINKY RAI</v>
          </cell>
          <cell r="E452" t="str">
            <v>Core Finance</v>
          </cell>
          <cell r="F452" t="str">
            <v>Core Finance</v>
          </cell>
          <cell r="H452" t="str">
            <v>Retail Banking</v>
          </cell>
          <cell r="I452" t="str">
            <v>Corporate Finance</v>
          </cell>
          <cell r="J452" t="str">
            <v>Wealth Management/ Financial Advisory</v>
          </cell>
          <cell r="AA452">
            <v>28.475276244131255</v>
          </cell>
        </row>
        <row r="453">
          <cell r="A453" t="str">
            <v>DM17CF26</v>
          </cell>
          <cell r="B453" t="str">
            <v>DM17C34</v>
          </cell>
          <cell r="C453" t="str">
            <v>PLABITA BORPATRA GOHAIN</v>
          </cell>
          <cell r="E453" t="str">
            <v>Core Finance</v>
          </cell>
          <cell r="F453" t="str">
            <v>Core Finance</v>
          </cell>
          <cell r="H453" t="str">
            <v xml:space="preserve">Commercial Credit/ Credit Appraisal </v>
          </cell>
          <cell r="I453" t="str">
            <v>Retail Banking</v>
          </cell>
          <cell r="J453" t="str">
            <v>Corporate Finance</v>
          </cell>
          <cell r="AA453">
            <v>31.437404533136238</v>
          </cell>
        </row>
        <row r="454">
          <cell r="A454" t="str">
            <v>DM17CF27</v>
          </cell>
          <cell r="B454" t="str">
            <v>DM17B38</v>
          </cell>
          <cell r="C454" t="str">
            <v>POULAMI MUKHERJEE</v>
          </cell>
          <cell r="E454" t="str">
            <v>Core Finance</v>
          </cell>
          <cell r="F454" t="str">
            <v>Core Finance</v>
          </cell>
          <cell r="H454" t="str">
            <v>Corporate Finance</v>
          </cell>
          <cell r="I454" t="str">
            <v>Retail Banking</v>
          </cell>
          <cell r="J454" t="str">
            <v xml:space="preserve">Commercial Credit/ Credit Appraisal </v>
          </cell>
          <cell r="AA454">
            <v>36.042688413914703</v>
          </cell>
        </row>
        <row r="455">
          <cell r="A455" t="str">
            <v>DM17CF28</v>
          </cell>
          <cell r="B455" t="str">
            <v>DM17D37</v>
          </cell>
          <cell r="C455" t="str">
            <v>RAHUL KUMAR</v>
          </cell>
          <cell r="E455" t="str">
            <v>Core Finance</v>
          </cell>
          <cell r="F455" t="str">
            <v>Core Finance</v>
          </cell>
          <cell r="H455" t="str">
            <v xml:space="preserve">Commercial Credit/ Credit Appraisal </v>
          </cell>
          <cell r="I455" t="str">
            <v>Corporate Finance</v>
          </cell>
          <cell r="J455" t="str">
            <v xml:space="preserve">Fundamental Equity Research </v>
          </cell>
          <cell r="AA455">
            <v>30.022349727207448</v>
          </cell>
        </row>
        <row r="456">
          <cell r="A456" t="str">
            <v>DM17CF29</v>
          </cell>
          <cell r="B456" t="str">
            <v>DM17A38</v>
          </cell>
          <cell r="C456" t="str">
            <v xml:space="preserve">RAJ VYAS </v>
          </cell>
          <cell r="E456" t="str">
            <v>Core Finance</v>
          </cell>
          <cell r="F456" t="str">
            <v>Core Finance</v>
          </cell>
          <cell r="H456" t="str">
            <v xml:space="preserve">Fundamental Equity Research </v>
          </cell>
          <cell r="I456" t="str">
            <v>Corporate Finance</v>
          </cell>
          <cell r="J456" t="str">
            <v xml:space="preserve">Commercial Credit/ Credit Appraisal </v>
          </cell>
          <cell r="AA456">
            <v>27.252878394816069</v>
          </cell>
        </row>
        <row r="457">
          <cell r="A457" t="str">
            <v>DM17CF30</v>
          </cell>
          <cell r="B457" t="str">
            <v>DM17B41</v>
          </cell>
          <cell r="C457" t="str">
            <v>RAJESH DAS</v>
          </cell>
          <cell r="E457" t="str">
            <v>Core Finance</v>
          </cell>
          <cell r="F457" t="str">
            <v>Core Finance</v>
          </cell>
          <cell r="H457" t="str">
            <v xml:space="preserve">Fundamental Equity Research </v>
          </cell>
          <cell r="I457" t="str">
            <v>Corporate Finance</v>
          </cell>
          <cell r="J457" t="str">
            <v>Retail Banking</v>
          </cell>
          <cell r="AA457">
            <v>29.809859348470454</v>
          </cell>
        </row>
        <row r="458">
          <cell r="A458" t="str">
            <v>DM17CF32</v>
          </cell>
          <cell r="B458" t="str">
            <v>DM17E49</v>
          </cell>
          <cell r="C458" t="str">
            <v>SHUBHAM PATEL</v>
          </cell>
          <cell r="E458" t="str">
            <v>Core Finance</v>
          </cell>
          <cell r="F458" t="str">
            <v>Core Finance</v>
          </cell>
          <cell r="H458" t="str">
            <v xml:space="preserve">Fundamental Equity Research </v>
          </cell>
          <cell r="I458" t="str">
            <v>Corporate Finance</v>
          </cell>
          <cell r="J458" t="str">
            <v>Portfolio Management</v>
          </cell>
          <cell r="AA458">
            <v>29.383339886824736</v>
          </cell>
        </row>
        <row r="459">
          <cell r="A459" t="str">
            <v>DM17CF33</v>
          </cell>
          <cell r="B459" t="str">
            <v>DM17A48</v>
          </cell>
          <cell r="C459" t="str">
            <v>SHUBHAM SAINI</v>
          </cell>
          <cell r="E459" t="str">
            <v>Core Finance</v>
          </cell>
          <cell r="F459" t="str">
            <v>Core Finance</v>
          </cell>
          <cell r="H459" t="str">
            <v>Corporate Finance</v>
          </cell>
          <cell r="I459" t="str">
            <v xml:space="preserve">Fundamental Equity Research </v>
          </cell>
          <cell r="J459" t="str">
            <v>Wealth Management/ Financial Advisory</v>
          </cell>
          <cell r="AA459">
            <v>29.579318546804998</v>
          </cell>
        </row>
        <row r="460">
          <cell r="A460" t="str">
            <v>DM17CF34</v>
          </cell>
          <cell r="B460" t="str">
            <v>DM17D48</v>
          </cell>
          <cell r="C460" t="str">
            <v>SHUBHAM VIJAY</v>
          </cell>
          <cell r="E460" t="str">
            <v>Core Finance</v>
          </cell>
          <cell r="F460" t="str">
            <v>Core Finance</v>
          </cell>
          <cell r="H460" t="str">
            <v xml:space="preserve">Fundamental Equity Research </v>
          </cell>
          <cell r="I460" t="str">
            <v>Corporate Finance</v>
          </cell>
          <cell r="J460" t="str">
            <v xml:space="preserve">Commercial Credit/ Credit Appraisal </v>
          </cell>
          <cell r="AA460">
            <v>37.423272199796592</v>
          </cell>
        </row>
        <row r="461">
          <cell r="A461" t="str">
            <v>DM17CF35</v>
          </cell>
          <cell r="B461" t="str">
            <v>DM17B54</v>
          </cell>
          <cell r="C461" t="str">
            <v>SOMALI DEV SHARMA</v>
          </cell>
          <cell r="E461" t="str">
            <v>Core Finance</v>
          </cell>
          <cell r="F461" t="str">
            <v>Core Finance</v>
          </cell>
          <cell r="H461" t="str">
            <v>Retail Banking</v>
          </cell>
          <cell r="I461" t="str">
            <v>Corporate Finance</v>
          </cell>
          <cell r="J461" t="str">
            <v xml:space="preserve">Commercial Credit/ Credit Appraisal </v>
          </cell>
          <cell r="AA461">
            <v>30.465722089563556</v>
          </cell>
        </row>
        <row r="462">
          <cell r="A462" t="str">
            <v>DM17CF36</v>
          </cell>
          <cell r="B462" t="str">
            <v>DM17A55</v>
          </cell>
          <cell r="C462" t="str">
            <v>SURAJ RATHI</v>
          </cell>
          <cell r="E462" t="str">
            <v>Core Finance</v>
          </cell>
          <cell r="F462" t="str">
            <v>Core Finance</v>
          </cell>
          <cell r="H462" t="str">
            <v xml:space="preserve">Fundamental Equity Research </v>
          </cell>
          <cell r="I462" t="str">
            <v>Corporate Finance</v>
          </cell>
          <cell r="J462" t="str">
            <v>Retail Banking</v>
          </cell>
          <cell r="AA462">
            <v>28.791286459199736</v>
          </cell>
        </row>
        <row r="463">
          <cell r="A463" t="str">
            <v>DM17CF37</v>
          </cell>
          <cell r="B463" t="str">
            <v>DM17A61</v>
          </cell>
          <cell r="C463" t="str">
            <v>VAIBHAV SHRIMALI</v>
          </cell>
          <cell r="E463" t="str">
            <v>Core Finance</v>
          </cell>
          <cell r="F463" t="str">
            <v>Core Finance</v>
          </cell>
          <cell r="H463" t="str">
            <v xml:space="preserve">Fundamental Equity Research </v>
          </cell>
          <cell r="I463" t="str">
            <v xml:space="preserve">Commercial Credit/ Credit Appraisal </v>
          </cell>
          <cell r="J463" t="str">
            <v>Corporate Finance</v>
          </cell>
          <cell r="AA463" t="e">
            <v>#VALUE!</v>
          </cell>
        </row>
        <row r="464">
          <cell r="A464" t="str">
            <v>DM17CF39</v>
          </cell>
          <cell r="B464" t="str">
            <v>DM17F62</v>
          </cell>
          <cell r="C464" t="str">
            <v>YURAJ UPADHYAY</v>
          </cell>
          <cell r="E464" t="str">
            <v>Core Finance</v>
          </cell>
          <cell r="F464" t="str">
            <v>Core Finance</v>
          </cell>
          <cell r="H464" t="str">
            <v>Portfolio Management</v>
          </cell>
          <cell r="I464" t="str">
            <v xml:space="preserve">Commercial Credit/ Credit Appraisal </v>
          </cell>
          <cell r="J464" t="str">
            <v>Corporate Finance</v>
          </cell>
          <cell r="AA464">
            <v>34.847039627039628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3"/>
  <sheetViews>
    <sheetView tabSelected="1" workbookViewId="0">
      <selection activeCell="C293" sqref="C293"/>
    </sheetView>
  </sheetViews>
  <sheetFormatPr defaultRowHeight="15" x14ac:dyDescent="0.25"/>
  <cols>
    <col min="3" max="3" width="41.140625" bestFit="1" customWidth="1"/>
    <col min="5" max="5" width="34.140625" bestFit="1" customWidth="1"/>
    <col min="6" max="6" width="34.140625" hidden="1" customWidth="1"/>
    <col min="7" max="10" width="0" hidden="1" customWidth="1"/>
  </cols>
  <sheetData>
    <row r="1" spans="1:12" ht="18.75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893</v>
      </c>
    </row>
    <row r="2" spans="1:12" ht="15.75" x14ac:dyDescent="0.25">
      <c r="A2" s="5" t="s">
        <v>16</v>
      </c>
      <c r="B2" s="5" t="s">
        <v>17</v>
      </c>
      <c r="C2" s="5" t="s">
        <v>18</v>
      </c>
      <c r="D2" s="6" t="s">
        <v>19</v>
      </c>
      <c r="E2" s="6" t="s">
        <v>20</v>
      </c>
      <c r="F2" s="6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>
        <v>42.558842703461288</v>
      </c>
      <c r="L2" s="5" t="s">
        <v>1</v>
      </c>
    </row>
    <row r="3" spans="1:12" ht="15.75" x14ac:dyDescent="0.25">
      <c r="A3" s="5" t="s">
        <v>25</v>
      </c>
      <c r="B3" s="5" t="s">
        <v>26</v>
      </c>
      <c r="C3" s="5" t="s">
        <v>27</v>
      </c>
      <c r="D3" s="6" t="s">
        <v>19</v>
      </c>
      <c r="E3" s="6" t="s">
        <v>20</v>
      </c>
      <c r="F3" s="6" t="s">
        <v>20</v>
      </c>
      <c r="G3" s="5" t="s">
        <v>21</v>
      </c>
      <c r="H3" s="5" t="e">
        <v>#N/A</v>
      </c>
      <c r="I3" s="5" t="e">
        <v>#N/A</v>
      </c>
      <c r="J3" s="5" t="e">
        <v>#N/A</v>
      </c>
      <c r="K3" s="5">
        <v>42.427486616260474</v>
      </c>
      <c r="L3" s="5" t="s">
        <v>1</v>
      </c>
    </row>
    <row r="4" spans="1:12" ht="15.75" x14ac:dyDescent="0.25">
      <c r="A4" s="5" t="s">
        <v>28</v>
      </c>
      <c r="B4" s="5" t="s">
        <v>29</v>
      </c>
      <c r="C4" s="5" t="s">
        <v>30</v>
      </c>
      <c r="D4" s="6" t="s">
        <v>19</v>
      </c>
      <c r="E4" s="6" t="s">
        <v>31</v>
      </c>
      <c r="F4" s="6" t="s">
        <v>31</v>
      </c>
      <c r="G4" s="5" t="s">
        <v>32</v>
      </c>
      <c r="H4" s="5" t="s">
        <v>22</v>
      </c>
      <c r="I4" s="5" t="s">
        <v>33</v>
      </c>
      <c r="J4" s="5" t="s">
        <v>24</v>
      </c>
      <c r="K4" s="5">
        <v>42.412860982317085</v>
      </c>
      <c r="L4" s="5" t="s">
        <v>1</v>
      </c>
    </row>
    <row r="5" spans="1:12" ht="15.75" x14ac:dyDescent="0.25">
      <c r="A5" s="5" t="s">
        <v>34</v>
      </c>
      <c r="B5" s="5" t="s">
        <v>35</v>
      </c>
      <c r="C5" s="5" t="s">
        <v>36</v>
      </c>
      <c r="D5" s="6" t="s">
        <v>19</v>
      </c>
      <c r="E5" s="6" t="s">
        <v>37</v>
      </c>
      <c r="F5" s="6" t="s">
        <v>37</v>
      </c>
      <c r="G5" s="5" t="s">
        <v>38</v>
      </c>
      <c r="H5" s="5" t="e">
        <v>#N/A</v>
      </c>
      <c r="I5" s="5" t="e">
        <v>#N/A</v>
      </c>
      <c r="J5" s="5" t="e">
        <v>#N/A</v>
      </c>
      <c r="K5" s="5">
        <v>42.393769910644913</v>
      </c>
      <c r="L5" s="5" t="s">
        <v>1</v>
      </c>
    </row>
    <row r="6" spans="1:12" ht="15.75" x14ac:dyDescent="0.25">
      <c r="A6" s="5" t="s">
        <v>39</v>
      </c>
      <c r="B6" s="5" t="s">
        <v>40</v>
      </c>
      <c r="C6" s="5" t="s">
        <v>41</v>
      </c>
      <c r="D6" s="6" t="s">
        <v>19</v>
      </c>
      <c r="E6" s="6" t="s">
        <v>31</v>
      </c>
      <c r="F6" s="6" t="s">
        <v>31</v>
      </c>
      <c r="G6" s="5" t="s">
        <v>32</v>
      </c>
      <c r="H6" s="5" t="s">
        <v>42</v>
      </c>
      <c r="I6" s="5" t="s">
        <v>43</v>
      </c>
      <c r="J6" s="5" t="s">
        <v>22</v>
      </c>
      <c r="K6" s="5">
        <v>42.25180842742197</v>
      </c>
      <c r="L6" s="5" t="s">
        <v>1</v>
      </c>
    </row>
    <row r="7" spans="1:12" ht="15.75" x14ac:dyDescent="0.25">
      <c r="A7" s="5" t="s">
        <v>44</v>
      </c>
      <c r="B7" s="5" t="s">
        <v>45</v>
      </c>
      <c r="C7" s="5" t="s">
        <v>46</v>
      </c>
      <c r="D7" s="6" t="s">
        <v>19</v>
      </c>
      <c r="E7" s="6" t="s">
        <v>31</v>
      </c>
      <c r="F7" s="6" t="s">
        <v>31</v>
      </c>
      <c r="G7" s="5" t="s">
        <v>47</v>
      </c>
      <c r="H7" s="5" t="s">
        <v>42</v>
      </c>
      <c r="I7" s="5" t="s">
        <v>48</v>
      </c>
      <c r="J7" s="5" t="s">
        <v>22</v>
      </c>
      <c r="K7" s="5">
        <v>41.608622298182979</v>
      </c>
      <c r="L7" s="5" t="s">
        <v>1</v>
      </c>
    </row>
    <row r="8" spans="1:12" ht="15.75" x14ac:dyDescent="0.25">
      <c r="A8" s="5" t="s">
        <v>49</v>
      </c>
      <c r="B8" s="5" t="s">
        <v>50</v>
      </c>
      <c r="C8" s="5" t="s">
        <v>51</v>
      </c>
      <c r="D8" s="6" t="s">
        <v>19</v>
      </c>
      <c r="E8" s="6" t="s">
        <v>37</v>
      </c>
      <c r="F8" s="6" t="s">
        <v>37</v>
      </c>
      <c r="G8" s="5" t="s">
        <v>52</v>
      </c>
      <c r="H8" s="5" t="s">
        <v>42</v>
      </c>
      <c r="I8" s="5" t="s">
        <v>23</v>
      </c>
      <c r="J8" s="5" t="s">
        <v>53</v>
      </c>
      <c r="K8" s="5">
        <v>41.307152688920937</v>
      </c>
      <c r="L8" s="5" t="s">
        <v>1</v>
      </c>
    </row>
    <row r="9" spans="1:12" ht="15.75" x14ac:dyDescent="0.25">
      <c r="A9" s="5" t="s">
        <v>54</v>
      </c>
      <c r="B9" s="5" t="s">
        <v>55</v>
      </c>
      <c r="C9" s="5" t="s">
        <v>56</v>
      </c>
      <c r="D9" s="6" t="s">
        <v>19</v>
      </c>
      <c r="E9" s="6" t="s">
        <v>37</v>
      </c>
      <c r="F9" s="6" t="s">
        <v>37</v>
      </c>
      <c r="G9" s="5" t="s">
        <v>38</v>
      </c>
      <c r="H9" s="5" t="s">
        <v>22</v>
      </c>
      <c r="I9" s="5" t="s">
        <v>24</v>
      </c>
      <c r="J9" s="5" t="s">
        <v>57</v>
      </c>
      <c r="K9" s="5">
        <v>41.294453582471817</v>
      </c>
      <c r="L9" s="5" t="s">
        <v>1</v>
      </c>
    </row>
    <row r="10" spans="1:12" ht="15.75" x14ac:dyDescent="0.25">
      <c r="A10" s="5" t="s">
        <v>58</v>
      </c>
      <c r="B10" s="5" t="s">
        <v>59</v>
      </c>
      <c r="C10" s="5" t="s">
        <v>60</v>
      </c>
      <c r="D10" s="6" t="s">
        <v>19</v>
      </c>
      <c r="E10" s="6" t="s">
        <v>31</v>
      </c>
      <c r="F10" s="6" t="s">
        <v>31</v>
      </c>
      <c r="G10" s="5" t="s">
        <v>61</v>
      </c>
      <c r="H10" s="5" t="s">
        <v>48</v>
      </c>
      <c r="I10" s="5" t="s">
        <v>33</v>
      </c>
      <c r="J10" s="5" t="s">
        <v>24</v>
      </c>
      <c r="K10" s="5">
        <v>41.060855565911375</v>
      </c>
      <c r="L10" s="5" t="s">
        <v>1</v>
      </c>
    </row>
    <row r="11" spans="1:12" ht="15.75" x14ac:dyDescent="0.25">
      <c r="A11" s="5" t="s">
        <v>62</v>
      </c>
      <c r="B11" s="5" t="s">
        <v>63</v>
      </c>
      <c r="C11" s="5" t="s">
        <v>64</v>
      </c>
      <c r="D11" s="6" t="s">
        <v>19</v>
      </c>
      <c r="E11" s="6" t="s">
        <v>65</v>
      </c>
      <c r="F11" s="6" t="s">
        <v>65</v>
      </c>
      <c r="G11" s="5" t="s">
        <v>66</v>
      </c>
      <c r="H11" s="5" t="s">
        <v>43</v>
      </c>
      <c r="I11" s="5" t="s">
        <v>48</v>
      </c>
      <c r="J11" s="5" t="s">
        <v>22</v>
      </c>
      <c r="K11" s="5">
        <v>41.033342275049407</v>
      </c>
      <c r="L11" s="5" t="s">
        <v>1</v>
      </c>
    </row>
    <row r="12" spans="1:12" ht="15.75" x14ac:dyDescent="0.25">
      <c r="A12" s="5" t="s">
        <v>67</v>
      </c>
      <c r="B12" s="5" t="s">
        <v>68</v>
      </c>
      <c r="C12" s="5" t="s">
        <v>69</v>
      </c>
      <c r="D12" s="6" t="s">
        <v>19</v>
      </c>
      <c r="E12" s="6" t="s">
        <v>31</v>
      </c>
      <c r="F12" s="6" t="s">
        <v>31</v>
      </c>
      <c r="G12" s="5" t="s">
        <v>32</v>
      </c>
      <c r="H12" s="5" t="e">
        <v>#N/A</v>
      </c>
      <c r="I12" s="5" t="e">
        <v>#N/A</v>
      </c>
      <c r="J12" s="5" t="e">
        <v>#N/A</v>
      </c>
      <c r="K12" s="5">
        <v>40.829092281618607</v>
      </c>
      <c r="L12" s="5" t="s">
        <v>1</v>
      </c>
    </row>
    <row r="13" spans="1:12" ht="15.75" x14ac:dyDescent="0.25">
      <c r="A13" s="5" t="s">
        <v>70</v>
      </c>
      <c r="B13" s="5" t="s">
        <v>71</v>
      </c>
      <c r="C13" s="5" t="s">
        <v>72</v>
      </c>
      <c r="D13" s="6" t="s">
        <v>19</v>
      </c>
      <c r="E13" s="6" t="s">
        <v>31</v>
      </c>
      <c r="F13" s="6" t="s">
        <v>31</v>
      </c>
      <c r="G13" s="5" t="s">
        <v>32</v>
      </c>
      <c r="H13" s="5" t="s">
        <v>48</v>
      </c>
      <c r="I13" s="5" t="s">
        <v>48</v>
      </c>
      <c r="J13" s="5" t="s">
        <v>48</v>
      </c>
      <c r="K13" s="5">
        <v>40.558379294986352</v>
      </c>
      <c r="L13" s="5" t="s">
        <v>1</v>
      </c>
    </row>
    <row r="14" spans="1:12" ht="15.75" x14ac:dyDescent="0.25">
      <c r="A14" s="5" t="s">
        <v>73</v>
      </c>
      <c r="B14" s="5" t="s">
        <v>74</v>
      </c>
      <c r="C14" s="5" t="s">
        <v>75</v>
      </c>
      <c r="D14" s="6" t="s">
        <v>19</v>
      </c>
      <c r="E14" s="6" t="s">
        <v>20</v>
      </c>
      <c r="F14" s="6" t="s">
        <v>20</v>
      </c>
      <c r="G14" s="5" t="s">
        <v>21</v>
      </c>
      <c r="H14" s="5" t="s">
        <v>23</v>
      </c>
      <c r="I14" s="5" t="s">
        <v>33</v>
      </c>
      <c r="J14" s="5" t="s">
        <v>48</v>
      </c>
      <c r="K14" s="5">
        <v>40.404726561047333</v>
      </c>
      <c r="L14" s="5" t="s">
        <v>1</v>
      </c>
    </row>
    <row r="15" spans="1:12" ht="15.75" x14ac:dyDescent="0.25">
      <c r="A15" s="5" t="s">
        <v>76</v>
      </c>
      <c r="B15" s="5" t="s">
        <v>76</v>
      </c>
      <c r="C15" s="5" t="s">
        <v>77</v>
      </c>
      <c r="D15" s="6" t="s">
        <v>78</v>
      </c>
      <c r="E15" s="6" t="s">
        <v>79</v>
      </c>
      <c r="F15" s="6" t="s">
        <v>80</v>
      </c>
      <c r="G15" s="5" t="s">
        <v>81</v>
      </c>
      <c r="H15" s="5" t="s">
        <v>24</v>
      </c>
      <c r="I15" s="5" t="s">
        <v>23</v>
      </c>
      <c r="J15" s="5" t="s">
        <v>57</v>
      </c>
      <c r="K15" s="5">
        <v>40.358739175253476</v>
      </c>
      <c r="L15" s="5" t="s">
        <v>1</v>
      </c>
    </row>
    <row r="16" spans="1:12" ht="15.75" x14ac:dyDescent="0.25">
      <c r="A16" s="5" t="s">
        <v>82</v>
      </c>
      <c r="B16" s="5" t="s">
        <v>83</v>
      </c>
      <c r="C16" s="5" t="s">
        <v>84</v>
      </c>
      <c r="D16" s="6" t="s">
        <v>19</v>
      </c>
      <c r="E16" s="6" t="s">
        <v>31</v>
      </c>
      <c r="F16" s="6" t="s">
        <v>31</v>
      </c>
      <c r="G16" s="5" t="s">
        <v>47</v>
      </c>
      <c r="H16" s="5" t="s">
        <v>22</v>
      </c>
      <c r="I16" s="5" t="s">
        <v>23</v>
      </c>
      <c r="J16" s="5" t="s">
        <v>53</v>
      </c>
      <c r="K16" s="5">
        <v>40.354096348853417</v>
      </c>
      <c r="L16" s="5" t="s">
        <v>1</v>
      </c>
    </row>
    <row r="17" spans="1:12" ht="15.75" x14ac:dyDescent="0.25">
      <c r="A17" s="5" t="s">
        <v>85</v>
      </c>
      <c r="B17" s="5" t="s">
        <v>86</v>
      </c>
      <c r="C17" s="5" t="s">
        <v>87</v>
      </c>
      <c r="D17" s="6" t="s">
        <v>19</v>
      </c>
      <c r="E17" s="6" t="s">
        <v>37</v>
      </c>
      <c r="F17" s="6" t="s">
        <v>37</v>
      </c>
      <c r="G17" s="5" t="s">
        <v>52</v>
      </c>
      <c r="H17" s="5" t="s">
        <v>22</v>
      </c>
      <c r="I17" s="5" t="s">
        <v>24</v>
      </c>
      <c r="J17" s="5" t="s">
        <v>57</v>
      </c>
      <c r="K17" s="5">
        <v>40.262222474028022</v>
      </c>
      <c r="L17" s="5" t="s">
        <v>1</v>
      </c>
    </row>
    <row r="18" spans="1:12" ht="15.75" x14ac:dyDescent="0.25">
      <c r="A18" s="5" t="s">
        <v>88</v>
      </c>
      <c r="B18" s="5" t="s">
        <v>89</v>
      </c>
      <c r="C18" s="5" t="s">
        <v>90</v>
      </c>
      <c r="D18" s="6" t="s">
        <v>19</v>
      </c>
      <c r="E18" s="6" t="s">
        <v>31</v>
      </c>
      <c r="F18" s="6" t="s">
        <v>31</v>
      </c>
      <c r="G18" s="5" t="s">
        <v>47</v>
      </c>
      <c r="H18" s="5" t="s">
        <v>24</v>
      </c>
      <c r="I18" s="5" t="s">
        <v>22</v>
      </c>
      <c r="J18" s="5" t="s">
        <v>33</v>
      </c>
      <c r="K18" s="5">
        <v>40.157106286317081</v>
      </c>
      <c r="L18" s="5" t="s">
        <v>1</v>
      </c>
    </row>
    <row r="19" spans="1:12" ht="15.75" x14ac:dyDescent="0.25">
      <c r="A19" s="5" t="s">
        <v>91</v>
      </c>
      <c r="B19" s="5" t="s">
        <v>92</v>
      </c>
      <c r="C19" s="5" t="s">
        <v>93</v>
      </c>
      <c r="D19" s="6" t="s">
        <v>19</v>
      </c>
      <c r="E19" s="6" t="s">
        <v>31</v>
      </c>
      <c r="F19" s="6" t="s">
        <v>31</v>
      </c>
      <c r="G19" s="5" t="s">
        <v>61</v>
      </c>
      <c r="H19" s="5" t="s">
        <v>43</v>
      </c>
      <c r="I19" s="5" t="s">
        <v>48</v>
      </c>
      <c r="J19" s="5" t="s">
        <v>22</v>
      </c>
      <c r="K19" s="5">
        <v>40.111734407983512</v>
      </c>
      <c r="L19" s="5" t="s">
        <v>1</v>
      </c>
    </row>
    <row r="20" spans="1:12" ht="15.75" x14ac:dyDescent="0.25">
      <c r="A20" s="5" t="s">
        <v>94</v>
      </c>
      <c r="B20" s="5" t="s">
        <v>95</v>
      </c>
      <c r="C20" s="5" t="s">
        <v>96</v>
      </c>
      <c r="D20" s="6" t="s">
        <v>19</v>
      </c>
      <c r="E20" s="6" t="s">
        <v>37</v>
      </c>
      <c r="F20" s="6" t="s">
        <v>37</v>
      </c>
      <c r="G20" s="5" t="s">
        <v>52</v>
      </c>
      <c r="H20" s="5" t="s">
        <v>22</v>
      </c>
      <c r="I20" s="5" t="s">
        <v>24</v>
      </c>
      <c r="J20" s="5" t="s">
        <v>23</v>
      </c>
      <c r="K20" s="5">
        <v>39.931354661285212</v>
      </c>
      <c r="L20" s="5" t="s">
        <v>1</v>
      </c>
    </row>
    <row r="21" spans="1:12" ht="15.75" x14ac:dyDescent="0.25">
      <c r="A21" s="5" t="s">
        <v>97</v>
      </c>
      <c r="B21" s="5" t="s">
        <v>98</v>
      </c>
      <c r="C21" s="5" t="s">
        <v>99</v>
      </c>
      <c r="D21" s="6" t="s">
        <v>19</v>
      </c>
      <c r="E21" s="6" t="s">
        <v>100</v>
      </c>
      <c r="F21" s="6" t="s">
        <v>100</v>
      </c>
      <c r="G21" s="5" t="s">
        <v>101</v>
      </c>
      <c r="H21" s="5" t="s">
        <v>22</v>
      </c>
      <c r="I21" s="5" t="s">
        <v>48</v>
      </c>
      <c r="J21" s="5" t="s">
        <v>24</v>
      </c>
      <c r="K21" s="5">
        <v>39.93015067038364</v>
      </c>
      <c r="L21" s="5" t="s">
        <v>1</v>
      </c>
    </row>
    <row r="22" spans="1:12" ht="15.75" x14ac:dyDescent="0.25">
      <c r="A22" s="5" t="s">
        <v>102</v>
      </c>
      <c r="B22" s="5" t="s">
        <v>103</v>
      </c>
      <c r="C22" s="5" t="s">
        <v>104</v>
      </c>
      <c r="D22" s="6" t="s">
        <v>19</v>
      </c>
      <c r="E22" s="6" t="s">
        <v>37</v>
      </c>
      <c r="F22" s="6" t="s">
        <v>37</v>
      </c>
      <c r="G22" s="5" t="s">
        <v>38</v>
      </c>
      <c r="H22" s="5" t="s">
        <v>24</v>
      </c>
      <c r="I22" s="5" t="s">
        <v>43</v>
      </c>
      <c r="J22" s="5" t="s">
        <v>22</v>
      </c>
      <c r="K22" s="5">
        <v>39.929202689930307</v>
      </c>
      <c r="L22" s="5" t="s">
        <v>1</v>
      </c>
    </row>
    <row r="23" spans="1:12" ht="15.75" x14ac:dyDescent="0.25">
      <c r="A23" s="5" t="s">
        <v>105</v>
      </c>
      <c r="B23" s="5" t="s">
        <v>106</v>
      </c>
      <c r="C23" s="5" t="s">
        <v>107</v>
      </c>
      <c r="D23" s="6" t="s">
        <v>19</v>
      </c>
      <c r="E23" s="6" t="s">
        <v>20</v>
      </c>
      <c r="F23" s="6" t="s">
        <v>20</v>
      </c>
      <c r="G23" s="5" t="s">
        <v>21</v>
      </c>
      <c r="H23" s="5" t="s">
        <v>48</v>
      </c>
      <c r="I23" s="5" t="s">
        <v>22</v>
      </c>
      <c r="J23" s="5" t="s">
        <v>24</v>
      </c>
      <c r="K23" s="5">
        <v>39.841463001165351</v>
      </c>
      <c r="L23" s="5" t="s">
        <v>1</v>
      </c>
    </row>
    <row r="24" spans="1:12" ht="15.75" x14ac:dyDescent="0.25">
      <c r="A24" s="5" t="s">
        <v>108</v>
      </c>
      <c r="B24" s="5" t="s">
        <v>108</v>
      </c>
      <c r="C24" s="5" t="s">
        <v>109</v>
      </c>
      <c r="D24" s="6" t="s">
        <v>78</v>
      </c>
      <c r="E24" s="6" t="s">
        <v>79</v>
      </c>
      <c r="F24" s="6" t="s">
        <v>110</v>
      </c>
      <c r="G24" s="5" t="s">
        <v>81</v>
      </c>
      <c r="H24" s="5" t="s">
        <v>22</v>
      </c>
      <c r="I24" s="5" t="s">
        <v>33</v>
      </c>
      <c r="J24" s="5" t="s">
        <v>48</v>
      </c>
      <c r="K24" s="5">
        <v>39.602864448111255</v>
      </c>
      <c r="L24" s="5" t="s">
        <v>1</v>
      </c>
    </row>
    <row r="25" spans="1:12" ht="15.75" x14ac:dyDescent="0.25">
      <c r="A25" s="5" t="s">
        <v>111</v>
      </c>
      <c r="B25" s="5" t="s">
        <v>112</v>
      </c>
      <c r="C25" s="5" t="s">
        <v>113</v>
      </c>
      <c r="D25" s="6" t="s">
        <v>19</v>
      </c>
      <c r="E25" s="6" t="s">
        <v>37</v>
      </c>
      <c r="F25" s="6" t="s">
        <v>37</v>
      </c>
      <c r="G25" s="5" t="s">
        <v>52</v>
      </c>
      <c r="H25" s="5" t="s">
        <v>24</v>
      </c>
      <c r="I25" s="5" t="s">
        <v>43</v>
      </c>
      <c r="J25" s="5" t="s">
        <v>23</v>
      </c>
      <c r="K25" s="5">
        <v>39.369055155402712</v>
      </c>
      <c r="L25" s="5" t="s">
        <v>1</v>
      </c>
    </row>
    <row r="26" spans="1:12" ht="15.75" x14ac:dyDescent="0.25">
      <c r="A26" s="5" t="s">
        <v>114</v>
      </c>
      <c r="B26" s="5" t="s">
        <v>115</v>
      </c>
      <c r="C26" s="5" t="s">
        <v>116</v>
      </c>
      <c r="D26" s="6" t="s">
        <v>19</v>
      </c>
      <c r="E26" s="6" t="s">
        <v>100</v>
      </c>
      <c r="F26" s="6" t="s">
        <v>100</v>
      </c>
      <c r="G26" s="5" t="s">
        <v>117</v>
      </c>
      <c r="H26" s="5" t="s">
        <v>48</v>
      </c>
      <c r="I26" s="5" t="s">
        <v>24</v>
      </c>
      <c r="J26" s="5" t="s">
        <v>22</v>
      </c>
      <c r="K26" s="5">
        <v>39.183674285969609</v>
      </c>
      <c r="L26" s="5" t="s">
        <v>1</v>
      </c>
    </row>
    <row r="27" spans="1:12" ht="15.75" x14ac:dyDescent="0.25">
      <c r="A27" s="5" t="s">
        <v>118</v>
      </c>
      <c r="B27" s="5" t="s">
        <v>119</v>
      </c>
      <c r="C27" s="5" t="s">
        <v>120</v>
      </c>
      <c r="D27" s="6" t="s">
        <v>19</v>
      </c>
      <c r="E27" s="6" t="s">
        <v>31</v>
      </c>
      <c r="F27" s="6" t="s">
        <v>31</v>
      </c>
      <c r="G27" s="5" t="s">
        <v>32</v>
      </c>
      <c r="H27" s="5" t="s">
        <v>22</v>
      </c>
      <c r="I27" s="5" t="s">
        <v>43</v>
      </c>
      <c r="J27" s="5" t="s">
        <v>24</v>
      </c>
      <c r="K27" s="5">
        <v>39.174324796951964</v>
      </c>
      <c r="L27" s="5" t="s">
        <v>1</v>
      </c>
    </row>
    <row r="28" spans="1:12" ht="15.75" x14ac:dyDescent="0.25">
      <c r="A28" s="5" t="s">
        <v>121</v>
      </c>
      <c r="B28" s="5" t="s">
        <v>121</v>
      </c>
      <c r="C28" s="5" t="s">
        <v>122</v>
      </c>
      <c r="D28" s="6" t="s">
        <v>78</v>
      </c>
      <c r="E28" s="6" t="s">
        <v>79</v>
      </c>
      <c r="F28" s="6" t="s">
        <v>110</v>
      </c>
      <c r="G28" s="5" t="s">
        <v>81</v>
      </c>
      <c r="H28" s="5" t="s">
        <v>24</v>
      </c>
      <c r="I28" s="5" t="s">
        <v>57</v>
      </c>
      <c r="J28" s="5" t="s">
        <v>22</v>
      </c>
      <c r="K28" s="5">
        <v>39.010091577152757</v>
      </c>
      <c r="L28" s="5" t="s">
        <v>1</v>
      </c>
    </row>
    <row r="29" spans="1:12" ht="15.75" x14ac:dyDescent="0.25">
      <c r="A29" s="5" t="s">
        <v>123</v>
      </c>
      <c r="B29" s="5" t="s">
        <v>123</v>
      </c>
      <c r="C29" s="5" t="s">
        <v>124</v>
      </c>
      <c r="D29" s="6" t="s">
        <v>78</v>
      </c>
      <c r="E29" s="6" t="s">
        <v>79</v>
      </c>
      <c r="F29" s="6" t="s">
        <v>110</v>
      </c>
      <c r="G29" s="5" t="s">
        <v>81</v>
      </c>
      <c r="H29" s="5" t="s">
        <v>22</v>
      </c>
      <c r="I29" s="5" t="s">
        <v>33</v>
      </c>
      <c r="J29" s="5" t="s">
        <v>48</v>
      </c>
      <c r="K29" s="5">
        <v>38.999248140925651</v>
      </c>
      <c r="L29" s="5" t="s">
        <v>1</v>
      </c>
    </row>
    <row r="30" spans="1:12" ht="15.75" x14ac:dyDescent="0.25">
      <c r="A30" s="5" t="s">
        <v>125</v>
      </c>
      <c r="B30" s="5" t="s">
        <v>126</v>
      </c>
      <c r="C30" s="5" t="s">
        <v>127</v>
      </c>
      <c r="D30" s="6" t="s">
        <v>19</v>
      </c>
      <c r="E30" s="6" t="s">
        <v>100</v>
      </c>
      <c r="F30" s="6" t="s">
        <v>100</v>
      </c>
      <c r="G30" s="5" t="s">
        <v>117</v>
      </c>
      <c r="H30" s="5" t="s">
        <v>24</v>
      </c>
      <c r="I30" s="5" t="s">
        <v>22</v>
      </c>
      <c r="J30" s="5" t="s">
        <v>33</v>
      </c>
      <c r="K30" s="5">
        <v>38.901622453764382</v>
      </c>
      <c r="L30" s="5" t="s">
        <v>1</v>
      </c>
    </row>
    <row r="31" spans="1:12" ht="15.75" x14ac:dyDescent="0.25">
      <c r="A31" s="5" t="s">
        <v>128</v>
      </c>
      <c r="B31" s="5" t="s">
        <v>129</v>
      </c>
      <c r="C31" s="5" t="s">
        <v>130</v>
      </c>
      <c r="D31" s="6" t="s">
        <v>19</v>
      </c>
      <c r="E31" s="6" t="s">
        <v>37</v>
      </c>
      <c r="F31" s="6" t="s">
        <v>37</v>
      </c>
      <c r="G31" s="5" t="s">
        <v>52</v>
      </c>
      <c r="H31" s="5" t="s">
        <v>22</v>
      </c>
      <c r="I31" s="5" t="s">
        <v>57</v>
      </c>
      <c r="J31" s="5" t="s">
        <v>23</v>
      </c>
      <c r="K31" s="5">
        <v>38.885879982112733</v>
      </c>
      <c r="L31" s="5" t="s">
        <v>1</v>
      </c>
    </row>
    <row r="32" spans="1:12" ht="15.75" x14ac:dyDescent="0.25">
      <c r="A32" s="5" t="s">
        <v>131</v>
      </c>
      <c r="B32" s="5" t="s">
        <v>132</v>
      </c>
      <c r="C32" s="5" t="s">
        <v>133</v>
      </c>
      <c r="D32" s="6" t="s">
        <v>19</v>
      </c>
      <c r="E32" s="6" t="s">
        <v>100</v>
      </c>
      <c r="F32" s="6" t="s">
        <v>100</v>
      </c>
      <c r="G32" s="5" t="s">
        <v>117</v>
      </c>
      <c r="H32" s="5" t="s">
        <v>57</v>
      </c>
      <c r="I32" s="5" t="s">
        <v>24</v>
      </c>
      <c r="J32" s="5" t="s">
        <v>22</v>
      </c>
      <c r="K32" s="5">
        <v>38.880203867298519</v>
      </c>
      <c r="L32" s="5" t="s">
        <v>1</v>
      </c>
    </row>
    <row r="33" spans="1:12" ht="15.75" x14ac:dyDescent="0.25">
      <c r="A33" s="5" t="s">
        <v>134</v>
      </c>
      <c r="B33" s="5" t="s">
        <v>135</v>
      </c>
      <c r="C33" s="5" t="s">
        <v>136</v>
      </c>
      <c r="D33" s="6" t="s">
        <v>19</v>
      </c>
      <c r="E33" s="6" t="s">
        <v>31</v>
      </c>
      <c r="F33" s="6" t="s">
        <v>31</v>
      </c>
      <c r="G33" s="5" t="s">
        <v>61</v>
      </c>
      <c r="H33" s="5" t="s">
        <v>24</v>
      </c>
      <c r="I33" s="5" t="s">
        <v>22</v>
      </c>
      <c r="J33" s="5" t="s">
        <v>23</v>
      </c>
      <c r="K33" s="5">
        <v>38.871946558912484</v>
      </c>
      <c r="L33" s="5" t="s">
        <v>1</v>
      </c>
    </row>
    <row r="34" spans="1:12" ht="15.75" x14ac:dyDescent="0.25">
      <c r="A34" s="5" t="s">
        <v>137</v>
      </c>
      <c r="B34" s="5" t="s">
        <v>138</v>
      </c>
      <c r="C34" s="5" t="s">
        <v>139</v>
      </c>
      <c r="D34" s="6" t="s">
        <v>19</v>
      </c>
      <c r="E34" s="6" t="s">
        <v>31</v>
      </c>
      <c r="F34" s="6" t="s">
        <v>31</v>
      </c>
      <c r="G34" s="5" t="s">
        <v>61</v>
      </c>
      <c r="H34" s="5" t="s">
        <v>42</v>
      </c>
      <c r="I34" s="5" t="s">
        <v>24</v>
      </c>
      <c r="J34" s="5" t="s">
        <v>23</v>
      </c>
      <c r="K34" s="5">
        <v>38.862392962562893</v>
      </c>
      <c r="L34" s="5" t="s">
        <v>1</v>
      </c>
    </row>
    <row r="35" spans="1:12" ht="15.75" x14ac:dyDescent="0.25">
      <c r="A35" s="5" t="s">
        <v>140</v>
      </c>
      <c r="B35" s="5" t="s">
        <v>141</v>
      </c>
      <c r="C35" s="5" t="s">
        <v>142</v>
      </c>
      <c r="D35" s="6" t="s">
        <v>19</v>
      </c>
      <c r="E35" s="6" t="s">
        <v>37</v>
      </c>
      <c r="F35" s="6" t="s">
        <v>37</v>
      </c>
      <c r="G35" s="5" t="s">
        <v>52</v>
      </c>
      <c r="H35" s="5" t="s">
        <v>22</v>
      </c>
      <c r="I35" s="5" t="s">
        <v>24</v>
      </c>
      <c r="J35" s="5" t="s">
        <v>33</v>
      </c>
      <c r="K35" s="5">
        <v>38.852464757526612</v>
      </c>
      <c r="L35" s="5" t="s">
        <v>1</v>
      </c>
    </row>
    <row r="36" spans="1:12" ht="15.75" x14ac:dyDescent="0.25">
      <c r="A36" s="5" t="s">
        <v>143</v>
      </c>
      <c r="B36" s="5" t="s">
        <v>144</v>
      </c>
      <c r="C36" s="5" t="s">
        <v>145</v>
      </c>
      <c r="D36" s="6" t="s">
        <v>19</v>
      </c>
      <c r="E36" s="6" t="s">
        <v>100</v>
      </c>
      <c r="F36" s="6" t="s">
        <v>100</v>
      </c>
      <c r="G36" s="5" t="s">
        <v>101</v>
      </c>
      <c r="H36" s="5" t="s">
        <v>22</v>
      </c>
      <c r="I36" s="5" t="s">
        <v>22</v>
      </c>
      <c r="J36" s="5" t="s">
        <v>53</v>
      </c>
      <c r="K36" s="5">
        <v>38.66002941145225</v>
      </c>
      <c r="L36" s="5" t="s">
        <v>1</v>
      </c>
    </row>
    <row r="37" spans="1:12" ht="15.75" x14ac:dyDescent="0.25">
      <c r="A37" s="5" t="s">
        <v>146</v>
      </c>
      <c r="B37" s="5" t="s">
        <v>146</v>
      </c>
      <c r="C37" s="5" t="s">
        <v>147</v>
      </c>
      <c r="D37" s="6" t="s">
        <v>78</v>
      </c>
      <c r="E37" s="6" t="s">
        <v>79</v>
      </c>
      <c r="F37" s="6" t="s">
        <v>80</v>
      </c>
      <c r="G37" s="5" t="s">
        <v>81</v>
      </c>
      <c r="H37" s="5" t="s">
        <v>22</v>
      </c>
      <c r="I37" s="5" t="s">
        <v>24</v>
      </c>
      <c r="J37" s="5" t="s">
        <v>33</v>
      </c>
      <c r="K37" s="5">
        <v>38.566267219627115</v>
      </c>
      <c r="L37" s="5" t="s">
        <v>1</v>
      </c>
    </row>
    <row r="38" spans="1:12" ht="15.75" x14ac:dyDescent="0.25">
      <c r="A38" s="5" t="s">
        <v>148</v>
      </c>
      <c r="B38" s="5" t="s">
        <v>149</v>
      </c>
      <c r="C38" s="5" t="s">
        <v>150</v>
      </c>
      <c r="D38" s="6" t="s">
        <v>19</v>
      </c>
      <c r="E38" s="6" t="s">
        <v>20</v>
      </c>
      <c r="F38" s="6" t="s">
        <v>20</v>
      </c>
      <c r="G38" s="5" t="s">
        <v>151</v>
      </c>
      <c r="H38" s="5" t="s">
        <v>24</v>
      </c>
      <c r="I38" s="5" t="s">
        <v>22</v>
      </c>
      <c r="J38" s="5" t="s">
        <v>23</v>
      </c>
      <c r="K38" s="5">
        <v>38.565542966481253</v>
      </c>
      <c r="L38" s="5" t="s">
        <v>1</v>
      </c>
    </row>
    <row r="39" spans="1:12" ht="15.75" x14ac:dyDescent="0.25">
      <c r="A39" s="5" t="s">
        <v>152</v>
      </c>
      <c r="B39" s="5" t="s">
        <v>152</v>
      </c>
      <c r="C39" s="5" t="s">
        <v>153</v>
      </c>
      <c r="D39" s="6" t="s">
        <v>78</v>
      </c>
      <c r="E39" s="6" t="s">
        <v>79</v>
      </c>
      <c r="F39" s="6" t="s">
        <v>110</v>
      </c>
      <c r="G39" s="5" t="s">
        <v>154</v>
      </c>
      <c r="H39" s="5" t="s">
        <v>57</v>
      </c>
      <c r="I39" s="5" t="s">
        <v>24</v>
      </c>
      <c r="J39" s="5" t="s">
        <v>22</v>
      </c>
      <c r="K39" s="5">
        <v>38.547043227469189</v>
      </c>
      <c r="L39" s="5" t="s">
        <v>1</v>
      </c>
    </row>
    <row r="40" spans="1:12" ht="15.75" x14ac:dyDescent="0.25">
      <c r="A40" s="5" t="s">
        <v>155</v>
      </c>
      <c r="B40" s="5" t="s">
        <v>155</v>
      </c>
      <c r="C40" s="5" t="s">
        <v>156</v>
      </c>
      <c r="D40" s="6" t="s">
        <v>78</v>
      </c>
      <c r="E40" s="6" t="s">
        <v>79</v>
      </c>
      <c r="F40" s="6" t="s">
        <v>80</v>
      </c>
      <c r="G40" s="5" t="s">
        <v>154</v>
      </c>
      <c r="H40" s="5" t="s">
        <v>24</v>
      </c>
      <c r="I40" s="5" t="s">
        <v>22</v>
      </c>
      <c r="J40" s="5" t="s">
        <v>23</v>
      </c>
      <c r="K40" s="5">
        <v>38.501816084323721</v>
      </c>
      <c r="L40" s="5" t="s">
        <v>1</v>
      </c>
    </row>
    <row r="41" spans="1:12" ht="15.75" x14ac:dyDescent="0.25">
      <c r="A41" s="5" t="s">
        <v>157</v>
      </c>
      <c r="B41" s="5" t="s">
        <v>158</v>
      </c>
      <c r="C41" s="5" t="s">
        <v>159</v>
      </c>
      <c r="D41" s="6" t="s">
        <v>19</v>
      </c>
      <c r="E41" s="6" t="s">
        <v>37</v>
      </c>
      <c r="F41" s="6" t="s">
        <v>37</v>
      </c>
      <c r="G41" s="5" t="s">
        <v>38</v>
      </c>
      <c r="H41" s="5" t="s">
        <v>24</v>
      </c>
      <c r="I41" s="5" t="s">
        <v>22</v>
      </c>
      <c r="J41" s="5" t="s">
        <v>23</v>
      </c>
      <c r="K41" s="5">
        <v>38.501791175935438</v>
      </c>
      <c r="L41" s="5" t="s">
        <v>1</v>
      </c>
    </row>
    <row r="42" spans="1:12" ht="15.75" x14ac:dyDescent="0.25">
      <c r="A42" s="5" t="s">
        <v>160</v>
      </c>
      <c r="B42" s="5" t="s">
        <v>161</v>
      </c>
      <c r="C42" s="5" t="s">
        <v>162</v>
      </c>
      <c r="D42" s="6" t="s">
        <v>19</v>
      </c>
      <c r="E42" s="6" t="s">
        <v>100</v>
      </c>
      <c r="F42" s="6" t="s">
        <v>100</v>
      </c>
      <c r="G42" s="5" t="s">
        <v>117</v>
      </c>
      <c r="H42" s="5" t="s">
        <v>22</v>
      </c>
      <c r="I42" s="5" t="s">
        <v>23</v>
      </c>
      <c r="J42" s="5" t="s">
        <v>24</v>
      </c>
      <c r="K42" s="5">
        <v>38.408601490076329</v>
      </c>
      <c r="L42" s="5" t="s">
        <v>1</v>
      </c>
    </row>
    <row r="43" spans="1:12" ht="15.75" x14ac:dyDescent="0.25">
      <c r="A43" s="5" t="s">
        <v>163</v>
      </c>
      <c r="B43" s="5" t="s">
        <v>164</v>
      </c>
      <c r="C43" s="5" t="s">
        <v>165</v>
      </c>
      <c r="D43" s="6" t="s">
        <v>19</v>
      </c>
      <c r="E43" s="6" t="s">
        <v>31</v>
      </c>
      <c r="F43" s="6" t="s">
        <v>31</v>
      </c>
      <c r="G43" s="5" t="s">
        <v>32</v>
      </c>
      <c r="H43" s="5" t="s">
        <v>23</v>
      </c>
      <c r="I43" s="5" t="s">
        <v>22</v>
      </c>
      <c r="J43" s="5" t="s">
        <v>24</v>
      </c>
      <c r="K43" s="5">
        <v>38.396769592866839</v>
      </c>
      <c r="L43" s="5" t="s">
        <v>1</v>
      </c>
    </row>
    <row r="44" spans="1:12" ht="15.75" x14ac:dyDescent="0.25">
      <c r="A44" s="5" t="s">
        <v>166</v>
      </c>
      <c r="B44" s="5" t="s">
        <v>167</v>
      </c>
      <c r="C44" s="5" t="s">
        <v>168</v>
      </c>
      <c r="D44" s="6" t="s">
        <v>19</v>
      </c>
      <c r="E44" s="6" t="s">
        <v>37</v>
      </c>
      <c r="F44" s="6" t="s">
        <v>37</v>
      </c>
      <c r="G44" s="5" t="s">
        <v>52</v>
      </c>
      <c r="H44" s="5" t="s">
        <v>24</v>
      </c>
      <c r="I44" s="5" t="s">
        <v>22</v>
      </c>
      <c r="J44" s="5" t="s">
        <v>57</v>
      </c>
      <c r="K44" s="5">
        <v>38.396363528446862</v>
      </c>
      <c r="L44" s="5" t="s">
        <v>1</v>
      </c>
    </row>
    <row r="45" spans="1:12" ht="15.75" x14ac:dyDescent="0.25">
      <c r="A45" s="5" t="s">
        <v>169</v>
      </c>
      <c r="B45" s="5" t="s">
        <v>170</v>
      </c>
      <c r="C45" s="5" t="s">
        <v>171</v>
      </c>
      <c r="D45" s="6" t="s">
        <v>19</v>
      </c>
      <c r="E45" s="6" t="s">
        <v>37</v>
      </c>
      <c r="F45" s="6" t="s">
        <v>37</v>
      </c>
      <c r="G45" s="5" t="s">
        <v>52</v>
      </c>
      <c r="H45" s="5" t="s">
        <v>42</v>
      </c>
      <c r="I45" s="5" t="s">
        <v>53</v>
      </c>
      <c r="J45" s="5" t="s">
        <v>23</v>
      </c>
      <c r="K45" s="5">
        <v>38.348202690673304</v>
      </c>
      <c r="L45" s="5" t="s">
        <v>1</v>
      </c>
    </row>
    <row r="46" spans="1:12" ht="15.75" x14ac:dyDescent="0.25">
      <c r="A46" s="5" t="s">
        <v>172</v>
      </c>
      <c r="B46" s="5" t="s">
        <v>173</v>
      </c>
      <c r="C46" s="5" t="s">
        <v>174</v>
      </c>
      <c r="D46" s="6" t="s">
        <v>19</v>
      </c>
      <c r="E46" s="6" t="s">
        <v>31</v>
      </c>
      <c r="F46" s="6" t="s">
        <v>31</v>
      </c>
      <c r="G46" s="5" t="s">
        <v>32</v>
      </c>
      <c r="H46" s="5" t="s">
        <v>22</v>
      </c>
      <c r="I46" s="5" t="s">
        <v>23</v>
      </c>
      <c r="J46" s="5" t="s">
        <v>33</v>
      </c>
      <c r="K46" s="5">
        <v>38.237589477458698</v>
      </c>
      <c r="L46" s="5" t="s">
        <v>1</v>
      </c>
    </row>
    <row r="47" spans="1:12" ht="15.75" x14ac:dyDescent="0.25">
      <c r="A47" s="5" t="s">
        <v>175</v>
      </c>
      <c r="B47" s="5" t="s">
        <v>176</v>
      </c>
      <c r="C47" s="5" t="s">
        <v>177</v>
      </c>
      <c r="D47" s="6" t="s">
        <v>19</v>
      </c>
      <c r="E47" s="6" t="s">
        <v>37</v>
      </c>
      <c r="F47" s="6" t="s">
        <v>37</v>
      </c>
      <c r="G47" s="5" t="s">
        <v>38</v>
      </c>
      <c r="H47" s="5" t="s">
        <v>24</v>
      </c>
      <c r="I47" s="5" t="s">
        <v>23</v>
      </c>
      <c r="J47" s="5" t="s">
        <v>57</v>
      </c>
      <c r="K47" s="5">
        <v>38.234296546678458</v>
      </c>
      <c r="L47" s="5" t="s">
        <v>1</v>
      </c>
    </row>
    <row r="48" spans="1:12" ht="15.75" x14ac:dyDescent="0.25">
      <c r="A48" s="5" t="s">
        <v>178</v>
      </c>
      <c r="B48" s="5" t="s">
        <v>179</v>
      </c>
      <c r="C48" s="5" t="s">
        <v>180</v>
      </c>
      <c r="D48" s="6" t="s">
        <v>19</v>
      </c>
      <c r="E48" s="6" t="s">
        <v>31</v>
      </c>
      <c r="F48" s="6" t="s">
        <v>31</v>
      </c>
      <c r="G48" s="5" t="s">
        <v>61</v>
      </c>
      <c r="H48" s="5" t="s">
        <v>48</v>
      </c>
      <c r="I48" s="5" t="s">
        <v>53</v>
      </c>
      <c r="J48" s="5" t="s">
        <v>33</v>
      </c>
      <c r="K48" s="5">
        <v>38.223611455131227</v>
      </c>
      <c r="L48" s="5" t="s">
        <v>1</v>
      </c>
    </row>
    <row r="49" spans="1:12" ht="15.75" x14ac:dyDescent="0.25">
      <c r="A49" s="5" t="s">
        <v>181</v>
      </c>
      <c r="B49" s="5" t="s">
        <v>182</v>
      </c>
      <c r="C49" s="5" t="s">
        <v>183</v>
      </c>
      <c r="D49" s="6" t="s">
        <v>19</v>
      </c>
      <c r="E49" s="6" t="s">
        <v>100</v>
      </c>
      <c r="F49" s="6" t="s">
        <v>100</v>
      </c>
      <c r="G49" s="5" t="s">
        <v>101</v>
      </c>
      <c r="H49" s="5" t="s">
        <v>57</v>
      </c>
      <c r="I49" s="5" t="s">
        <v>24</v>
      </c>
      <c r="J49" s="5" t="s">
        <v>22</v>
      </c>
      <c r="K49" s="5">
        <v>38.204428441919717</v>
      </c>
      <c r="L49" s="5" t="s">
        <v>1</v>
      </c>
    </row>
    <row r="50" spans="1:12" ht="15.75" x14ac:dyDescent="0.25">
      <c r="A50" s="5" t="s">
        <v>184</v>
      </c>
      <c r="B50" s="5" t="s">
        <v>185</v>
      </c>
      <c r="C50" s="5" t="s">
        <v>186</v>
      </c>
      <c r="D50" s="6" t="s">
        <v>19</v>
      </c>
      <c r="E50" s="6" t="s">
        <v>20</v>
      </c>
      <c r="F50" s="6" t="s">
        <v>20</v>
      </c>
      <c r="G50" s="5" t="s">
        <v>21</v>
      </c>
      <c r="H50" s="5" t="s">
        <v>24</v>
      </c>
      <c r="I50" s="5" t="s">
        <v>43</v>
      </c>
      <c r="J50" s="5" t="s">
        <v>22</v>
      </c>
      <c r="K50" s="5">
        <v>38.138139915561453</v>
      </c>
      <c r="L50" s="5" t="s">
        <v>1</v>
      </c>
    </row>
    <row r="51" spans="1:12" ht="15.75" x14ac:dyDescent="0.25">
      <c r="A51" s="5" t="s">
        <v>187</v>
      </c>
      <c r="B51" s="5" t="s">
        <v>188</v>
      </c>
      <c r="C51" s="5" t="s">
        <v>189</v>
      </c>
      <c r="D51" s="6" t="s">
        <v>19</v>
      </c>
      <c r="E51" s="6" t="s">
        <v>31</v>
      </c>
      <c r="F51" s="6" t="s">
        <v>31</v>
      </c>
      <c r="G51" s="5" t="s">
        <v>47</v>
      </c>
      <c r="H51" s="5" t="s">
        <v>24</v>
      </c>
      <c r="I51" s="5" t="s">
        <v>48</v>
      </c>
      <c r="J51" s="5" t="s">
        <v>33</v>
      </c>
      <c r="K51" s="5">
        <v>38.012001459348546</v>
      </c>
      <c r="L51" s="5" t="s">
        <v>1</v>
      </c>
    </row>
    <row r="52" spans="1:12" ht="15.75" x14ac:dyDescent="0.25">
      <c r="A52" s="5" t="s">
        <v>190</v>
      </c>
      <c r="B52" s="5" t="s">
        <v>191</v>
      </c>
      <c r="C52" s="5" t="s">
        <v>192</v>
      </c>
      <c r="D52" s="6" t="s">
        <v>19</v>
      </c>
      <c r="E52" s="6" t="s">
        <v>31</v>
      </c>
      <c r="F52" s="6" t="s">
        <v>31</v>
      </c>
      <c r="G52" s="5" t="s">
        <v>47</v>
      </c>
      <c r="H52" s="5" t="s">
        <v>22</v>
      </c>
      <c r="I52" s="5" t="s">
        <v>23</v>
      </c>
      <c r="J52" s="5" t="s">
        <v>48</v>
      </c>
      <c r="K52" s="5">
        <v>37.921734470371256</v>
      </c>
      <c r="L52" s="5" t="s">
        <v>2</v>
      </c>
    </row>
    <row r="53" spans="1:12" ht="15.75" x14ac:dyDescent="0.25">
      <c r="A53" s="5" t="s">
        <v>193</v>
      </c>
      <c r="B53" s="5" t="s">
        <v>194</v>
      </c>
      <c r="C53" s="5" t="s">
        <v>195</v>
      </c>
      <c r="D53" s="6" t="s">
        <v>19</v>
      </c>
      <c r="E53" s="6" t="s">
        <v>31</v>
      </c>
      <c r="F53" s="6" t="s">
        <v>31</v>
      </c>
      <c r="G53" s="5" t="s">
        <v>32</v>
      </c>
      <c r="H53" s="5" t="s">
        <v>42</v>
      </c>
      <c r="I53" s="5" t="s">
        <v>22</v>
      </c>
      <c r="J53" s="5" t="s">
        <v>48</v>
      </c>
      <c r="K53" s="5">
        <v>37.907086258858314</v>
      </c>
      <c r="L53" s="5" t="s">
        <v>2</v>
      </c>
    </row>
    <row r="54" spans="1:12" ht="15.75" x14ac:dyDescent="0.25">
      <c r="A54" s="5" t="s">
        <v>196</v>
      </c>
      <c r="B54" s="5" t="s">
        <v>196</v>
      </c>
      <c r="C54" s="5" t="s">
        <v>197</v>
      </c>
      <c r="D54" s="6" t="s">
        <v>78</v>
      </c>
      <c r="E54" s="6" t="s">
        <v>79</v>
      </c>
      <c r="F54" s="6" t="s">
        <v>110</v>
      </c>
      <c r="G54" s="5" t="s">
        <v>154</v>
      </c>
      <c r="H54" s="5" t="s">
        <v>24</v>
      </c>
      <c r="I54" s="5" t="s">
        <v>23</v>
      </c>
      <c r="J54" s="5" t="s">
        <v>22</v>
      </c>
      <c r="K54" s="5">
        <v>37.862593624504264</v>
      </c>
      <c r="L54" s="5" t="s">
        <v>2</v>
      </c>
    </row>
    <row r="55" spans="1:12" ht="15.75" x14ac:dyDescent="0.25">
      <c r="A55" s="5" t="s">
        <v>198</v>
      </c>
      <c r="B55" s="5" t="s">
        <v>199</v>
      </c>
      <c r="C55" s="5" t="s">
        <v>200</v>
      </c>
      <c r="D55" s="6" t="s">
        <v>19</v>
      </c>
      <c r="E55" s="6" t="s">
        <v>37</v>
      </c>
      <c r="F55" s="6" t="s">
        <v>37</v>
      </c>
      <c r="G55" s="5" t="s">
        <v>52</v>
      </c>
      <c r="H55" s="5" t="s">
        <v>24</v>
      </c>
      <c r="I55" s="5" t="s">
        <v>57</v>
      </c>
      <c r="J55" s="5" t="s">
        <v>22</v>
      </c>
      <c r="K55" s="5">
        <v>37.840901937573548</v>
      </c>
      <c r="L55" s="5" t="s">
        <v>2</v>
      </c>
    </row>
    <row r="56" spans="1:12" ht="15.75" x14ac:dyDescent="0.25">
      <c r="A56" s="5" t="s">
        <v>201</v>
      </c>
      <c r="B56" s="5" t="s">
        <v>202</v>
      </c>
      <c r="C56" s="5" t="s">
        <v>203</v>
      </c>
      <c r="D56" s="6" t="s">
        <v>19</v>
      </c>
      <c r="E56" s="6" t="s">
        <v>31</v>
      </c>
      <c r="F56" s="6" t="s">
        <v>31</v>
      </c>
      <c r="G56" s="5" t="s">
        <v>61</v>
      </c>
      <c r="H56" s="5" t="s">
        <v>24</v>
      </c>
      <c r="I56" s="5" t="s">
        <v>22</v>
      </c>
      <c r="J56" s="5" t="s">
        <v>43</v>
      </c>
      <c r="K56" s="5">
        <v>37.786249066470134</v>
      </c>
      <c r="L56" s="5" t="s">
        <v>2</v>
      </c>
    </row>
    <row r="57" spans="1:12" ht="15.75" x14ac:dyDescent="0.25">
      <c r="A57" s="5" t="s">
        <v>204</v>
      </c>
      <c r="B57" s="5" t="s">
        <v>204</v>
      </c>
      <c r="C57" s="5" t="s">
        <v>205</v>
      </c>
      <c r="D57" s="6" t="s">
        <v>78</v>
      </c>
      <c r="E57" s="6" t="s">
        <v>79</v>
      </c>
      <c r="F57" s="6" t="s">
        <v>80</v>
      </c>
      <c r="G57" s="5" t="s">
        <v>154</v>
      </c>
      <c r="H57" s="5" t="s">
        <v>22</v>
      </c>
      <c r="I57" s="5" t="s">
        <v>23</v>
      </c>
      <c r="J57" s="5" t="s">
        <v>33</v>
      </c>
      <c r="K57" s="5">
        <v>37.751011869225039</v>
      </c>
      <c r="L57" s="5" t="s">
        <v>2</v>
      </c>
    </row>
    <row r="58" spans="1:12" ht="15.75" x14ac:dyDescent="0.25">
      <c r="A58" s="5" t="s">
        <v>206</v>
      </c>
      <c r="B58" s="5" t="s">
        <v>206</v>
      </c>
      <c r="C58" s="5" t="s">
        <v>207</v>
      </c>
      <c r="D58" s="6" t="s">
        <v>78</v>
      </c>
      <c r="E58" s="6" t="s">
        <v>79</v>
      </c>
      <c r="F58" s="6" t="s">
        <v>80</v>
      </c>
      <c r="G58" s="5" t="s">
        <v>81</v>
      </c>
      <c r="H58" s="5" t="s">
        <v>42</v>
      </c>
      <c r="I58" s="5" t="s">
        <v>23</v>
      </c>
      <c r="J58" s="5" t="s">
        <v>22</v>
      </c>
      <c r="K58" s="5">
        <v>37.732565423917166</v>
      </c>
      <c r="L58" s="5" t="s">
        <v>2</v>
      </c>
    </row>
    <row r="59" spans="1:12" ht="15.75" x14ac:dyDescent="0.25">
      <c r="A59" s="5" t="s">
        <v>208</v>
      </c>
      <c r="B59" s="5" t="s">
        <v>209</v>
      </c>
      <c r="C59" s="5" t="s">
        <v>210</v>
      </c>
      <c r="D59" s="6" t="s">
        <v>19</v>
      </c>
      <c r="E59" s="6" t="s">
        <v>37</v>
      </c>
      <c r="F59" s="6" t="s">
        <v>37</v>
      </c>
      <c r="G59" s="5" t="s">
        <v>38</v>
      </c>
      <c r="H59" s="5" t="s">
        <v>24</v>
      </c>
      <c r="I59" s="5" t="s">
        <v>57</v>
      </c>
      <c r="J59" s="5" t="s">
        <v>53</v>
      </c>
      <c r="K59" s="5">
        <v>37.676415863302395</v>
      </c>
      <c r="L59" s="5" t="s">
        <v>2</v>
      </c>
    </row>
    <row r="60" spans="1:12" ht="15.75" x14ac:dyDescent="0.25">
      <c r="A60" s="5" t="s">
        <v>211</v>
      </c>
      <c r="B60" s="5" t="s">
        <v>212</v>
      </c>
      <c r="C60" s="5" t="s">
        <v>213</v>
      </c>
      <c r="D60" s="6" t="s">
        <v>19</v>
      </c>
      <c r="E60" s="6" t="s">
        <v>100</v>
      </c>
      <c r="F60" s="6" t="s">
        <v>100</v>
      </c>
      <c r="G60" s="5" t="s">
        <v>101</v>
      </c>
      <c r="H60" s="5" t="s">
        <v>22</v>
      </c>
      <c r="I60" s="5" t="s">
        <v>43</v>
      </c>
      <c r="J60" s="5" t="s">
        <v>23</v>
      </c>
      <c r="K60" s="5">
        <v>37.667790094738315</v>
      </c>
      <c r="L60" s="5" t="s">
        <v>2</v>
      </c>
    </row>
    <row r="61" spans="1:12" ht="15.75" x14ac:dyDescent="0.25">
      <c r="A61" s="5" t="s">
        <v>214</v>
      </c>
      <c r="B61" s="5" t="s">
        <v>215</v>
      </c>
      <c r="C61" s="5" t="s">
        <v>216</v>
      </c>
      <c r="D61" s="6" t="s">
        <v>19</v>
      </c>
      <c r="E61" s="6" t="s">
        <v>31</v>
      </c>
      <c r="F61" s="6" t="s">
        <v>31</v>
      </c>
      <c r="G61" s="5" t="s">
        <v>32</v>
      </c>
      <c r="H61" s="5" t="e">
        <v>#N/A</v>
      </c>
      <c r="I61" s="5" t="e">
        <v>#N/A</v>
      </c>
      <c r="J61" s="5" t="e">
        <v>#N/A</v>
      </c>
      <c r="K61" s="5">
        <v>37.603552125037616</v>
      </c>
      <c r="L61" s="5" t="s">
        <v>2</v>
      </c>
    </row>
    <row r="62" spans="1:12" ht="15.75" x14ac:dyDescent="0.25">
      <c r="A62" s="5" t="s">
        <v>217</v>
      </c>
      <c r="B62" s="5" t="s">
        <v>217</v>
      </c>
      <c r="C62" s="5" t="s">
        <v>218</v>
      </c>
      <c r="D62" s="6" t="s">
        <v>78</v>
      </c>
      <c r="E62" s="6" t="s">
        <v>79</v>
      </c>
      <c r="F62" s="6" t="s">
        <v>110</v>
      </c>
      <c r="G62" s="5" t="s">
        <v>81</v>
      </c>
      <c r="H62" s="5" t="s">
        <v>24</v>
      </c>
      <c r="I62" s="5" t="s">
        <v>22</v>
      </c>
      <c r="J62" s="5" t="s">
        <v>43</v>
      </c>
      <c r="K62" s="5">
        <v>37.602668915790204</v>
      </c>
      <c r="L62" s="5" t="s">
        <v>2</v>
      </c>
    </row>
    <row r="63" spans="1:12" ht="15.75" x14ac:dyDescent="0.25">
      <c r="A63" s="5" t="s">
        <v>219</v>
      </c>
      <c r="B63" s="5" t="s">
        <v>219</v>
      </c>
      <c r="C63" s="5" t="s">
        <v>220</v>
      </c>
      <c r="D63" s="6" t="s">
        <v>78</v>
      </c>
      <c r="E63" s="6" t="s">
        <v>79</v>
      </c>
      <c r="F63" s="6" t="s">
        <v>80</v>
      </c>
      <c r="G63" s="5" t="s">
        <v>154</v>
      </c>
      <c r="H63" s="5" t="s">
        <v>43</v>
      </c>
      <c r="I63" s="5" t="s">
        <v>24</v>
      </c>
      <c r="J63" s="5" t="s">
        <v>23</v>
      </c>
      <c r="K63" s="5">
        <v>37.526647834762088</v>
      </c>
      <c r="L63" s="5" t="s">
        <v>2</v>
      </c>
    </row>
    <row r="64" spans="1:12" ht="15.75" x14ac:dyDescent="0.25">
      <c r="A64" s="5" t="s">
        <v>221</v>
      </c>
      <c r="B64" s="5" t="s">
        <v>221</v>
      </c>
      <c r="C64" s="5" t="s">
        <v>222</v>
      </c>
      <c r="D64" s="6" t="s">
        <v>78</v>
      </c>
      <c r="E64" s="6" t="s">
        <v>79</v>
      </c>
      <c r="F64" s="6" t="s">
        <v>110</v>
      </c>
      <c r="G64" s="5" t="s">
        <v>223</v>
      </c>
      <c r="H64" s="5" t="s">
        <v>24</v>
      </c>
      <c r="I64" s="5" t="s">
        <v>22</v>
      </c>
      <c r="J64" s="5" t="s">
        <v>48</v>
      </c>
      <c r="K64" s="5">
        <v>37.48427625196836</v>
      </c>
      <c r="L64" s="5" t="s">
        <v>2</v>
      </c>
    </row>
    <row r="65" spans="1:12" ht="15.75" x14ac:dyDescent="0.25">
      <c r="A65" s="5" t="s">
        <v>224</v>
      </c>
      <c r="B65" s="5" t="s">
        <v>225</v>
      </c>
      <c r="C65" s="5" t="s">
        <v>226</v>
      </c>
      <c r="D65" s="6" t="s">
        <v>19</v>
      </c>
      <c r="E65" s="6" t="s">
        <v>100</v>
      </c>
      <c r="F65" s="6" t="s">
        <v>100</v>
      </c>
      <c r="G65" s="5" t="s">
        <v>117</v>
      </c>
      <c r="H65" s="5" t="s">
        <v>24</v>
      </c>
      <c r="I65" s="5" t="s">
        <v>57</v>
      </c>
      <c r="J65" s="5" t="s">
        <v>22</v>
      </c>
      <c r="K65" s="5">
        <v>37.462456280252688</v>
      </c>
      <c r="L65" s="5" t="s">
        <v>2</v>
      </c>
    </row>
    <row r="66" spans="1:12" ht="15.75" x14ac:dyDescent="0.25">
      <c r="A66" s="5" t="s">
        <v>227</v>
      </c>
      <c r="B66" s="5" t="s">
        <v>227</v>
      </c>
      <c r="C66" s="5" t="s">
        <v>228</v>
      </c>
      <c r="D66" s="6" t="s">
        <v>78</v>
      </c>
      <c r="E66" s="6" t="s">
        <v>79</v>
      </c>
      <c r="F66" s="6" t="s">
        <v>110</v>
      </c>
      <c r="G66" s="5" t="s">
        <v>154</v>
      </c>
      <c r="H66" s="5" t="s">
        <v>24</v>
      </c>
      <c r="I66" s="5" t="s">
        <v>22</v>
      </c>
      <c r="J66" s="5" t="s">
        <v>43</v>
      </c>
      <c r="K66" s="5">
        <v>37.453013565891411</v>
      </c>
      <c r="L66" s="5" t="s">
        <v>2</v>
      </c>
    </row>
    <row r="67" spans="1:12" ht="15.75" x14ac:dyDescent="0.25">
      <c r="A67" s="5" t="s">
        <v>229</v>
      </c>
      <c r="B67" s="5" t="s">
        <v>230</v>
      </c>
      <c r="C67" s="5" t="s">
        <v>231</v>
      </c>
      <c r="D67" s="6" t="s">
        <v>19</v>
      </c>
      <c r="E67" s="6" t="s">
        <v>65</v>
      </c>
      <c r="F67" s="6" t="s">
        <v>65</v>
      </c>
      <c r="G67" s="5" t="s">
        <v>66</v>
      </c>
      <c r="H67" s="5" t="s">
        <v>23</v>
      </c>
      <c r="I67" s="5" t="s">
        <v>57</v>
      </c>
      <c r="J67" s="5" t="s">
        <v>24</v>
      </c>
      <c r="K67" s="5">
        <v>37.424410794238007</v>
      </c>
      <c r="L67" s="5" t="s">
        <v>2</v>
      </c>
    </row>
    <row r="68" spans="1:12" ht="15.75" x14ac:dyDescent="0.25">
      <c r="A68" s="5" t="s">
        <v>232</v>
      </c>
      <c r="B68" s="5" t="s">
        <v>232</v>
      </c>
      <c r="C68" s="5" t="s">
        <v>233</v>
      </c>
      <c r="D68" s="6" t="s">
        <v>78</v>
      </c>
      <c r="E68" s="6" t="s">
        <v>79</v>
      </c>
      <c r="F68" s="6" t="s">
        <v>110</v>
      </c>
      <c r="G68" s="5" t="s">
        <v>234</v>
      </c>
      <c r="H68" s="5" t="e">
        <v>#N/A</v>
      </c>
      <c r="I68" s="5" t="e">
        <v>#N/A</v>
      </c>
      <c r="J68" s="5" t="e">
        <v>#N/A</v>
      </c>
      <c r="K68" s="5">
        <v>37.395750459524677</v>
      </c>
      <c r="L68" s="5" t="s">
        <v>2</v>
      </c>
    </row>
    <row r="69" spans="1:12" ht="15.75" x14ac:dyDescent="0.25">
      <c r="A69" s="5" t="s">
        <v>235</v>
      </c>
      <c r="B69" s="5" t="s">
        <v>236</v>
      </c>
      <c r="C69" s="5" t="s">
        <v>237</v>
      </c>
      <c r="D69" s="6" t="s">
        <v>19</v>
      </c>
      <c r="E69" s="6" t="s">
        <v>100</v>
      </c>
      <c r="F69" s="6" t="s">
        <v>100</v>
      </c>
      <c r="G69" s="5" t="s">
        <v>101</v>
      </c>
      <c r="H69" s="5" t="s">
        <v>24</v>
      </c>
      <c r="I69" s="5" t="s">
        <v>22</v>
      </c>
      <c r="J69" s="5" t="s">
        <v>57</v>
      </c>
      <c r="K69" s="5">
        <v>37.283673251568693</v>
      </c>
      <c r="L69" s="5" t="s">
        <v>2</v>
      </c>
    </row>
    <row r="70" spans="1:12" ht="15.75" x14ac:dyDescent="0.25">
      <c r="A70" s="5" t="s">
        <v>238</v>
      </c>
      <c r="B70" s="5" t="s">
        <v>239</v>
      </c>
      <c r="C70" s="5" t="s">
        <v>240</v>
      </c>
      <c r="D70" s="6" t="s">
        <v>19</v>
      </c>
      <c r="E70" s="6" t="s">
        <v>31</v>
      </c>
      <c r="F70" s="6" t="s">
        <v>31</v>
      </c>
      <c r="G70" s="5" t="s">
        <v>32</v>
      </c>
      <c r="H70" s="5" t="s">
        <v>22</v>
      </c>
      <c r="I70" s="5" t="s">
        <v>53</v>
      </c>
      <c r="J70" s="5" t="s">
        <v>23</v>
      </c>
      <c r="K70" s="5">
        <v>37.227244163059865</v>
      </c>
      <c r="L70" s="5" t="s">
        <v>2</v>
      </c>
    </row>
    <row r="71" spans="1:12" ht="15.75" x14ac:dyDescent="0.25">
      <c r="A71" s="5" t="s">
        <v>241</v>
      </c>
      <c r="B71" s="5" t="s">
        <v>242</v>
      </c>
      <c r="C71" s="5" t="s">
        <v>243</v>
      </c>
      <c r="D71" s="6" t="s">
        <v>19</v>
      </c>
      <c r="E71" s="6" t="s">
        <v>31</v>
      </c>
      <c r="F71" s="6" t="s">
        <v>31</v>
      </c>
      <c r="G71" s="5" t="s">
        <v>47</v>
      </c>
      <c r="H71" s="5" t="s">
        <v>24</v>
      </c>
      <c r="I71" s="5" t="s">
        <v>43</v>
      </c>
      <c r="J71" s="5" t="s">
        <v>22</v>
      </c>
      <c r="K71" s="5">
        <v>37.227121036300417</v>
      </c>
      <c r="L71" s="5" t="s">
        <v>2</v>
      </c>
    </row>
    <row r="72" spans="1:12" ht="15.75" x14ac:dyDescent="0.25">
      <c r="A72" s="5" t="s">
        <v>244</v>
      </c>
      <c r="B72" s="5" t="s">
        <v>245</v>
      </c>
      <c r="C72" s="5" t="s">
        <v>246</v>
      </c>
      <c r="D72" s="6" t="s">
        <v>19</v>
      </c>
      <c r="E72" s="6" t="s">
        <v>31</v>
      </c>
      <c r="F72" s="6" t="s">
        <v>31</v>
      </c>
      <c r="G72" s="5" t="s">
        <v>61</v>
      </c>
      <c r="H72" s="5" t="s">
        <v>24</v>
      </c>
      <c r="I72" s="5" t="s">
        <v>43</v>
      </c>
      <c r="J72" s="5" t="s">
        <v>33</v>
      </c>
      <c r="K72" s="5">
        <v>37.206226048168695</v>
      </c>
      <c r="L72" s="5" t="s">
        <v>2</v>
      </c>
    </row>
    <row r="73" spans="1:12" ht="15.75" x14ac:dyDescent="0.25">
      <c r="A73" s="5" t="s">
        <v>247</v>
      </c>
      <c r="B73" s="5" t="s">
        <v>247</v>
      </c>
      <c r="C73" s="5" t="s">
        <v>248</v>
      </c>
      <c r="D73" s="6" t="s">
        <v>78</v>
      </c>
      <c r="E73" s="6" t="s">
        <v>79</v>
      </c>
      <c r="F73" s="6" t="s">
        <v>110</v>
      </c>
      <c r="G73" s="5" t="s">
        <v>81</v>
      </c>
      <c r="H73" s="5" t="s">
        <v>22</v>
      </c>
      <c r="I73" s="5" t="s">
        <v>24</v>
      </c>
      <c r="J73" s="5" t="s">
        <v>48</v>
      </c>
      <c r="K73" s="5">
        <v>37.165871623004236</v>
      </c>
      <c r="L73" s="5" t="s">
        <v>2</v>
      </c>
    </row>
    <row r="74" spans="1:12" ht="15.75" x14ac:dyDescent="0.25">
      <c r="A74" s="5" t="s">
        <v>249</v>
      </c>
      <c r="B74" s="5" t="s">
        <v>249</v>
      </c>
      <c r="C74" s="5" t="s">
        <v>250</v>
      </c>
      <c r="D74" s="6" t="s">
        <v>78</v>
      </c>
      <c r="E74" s="6" t="s">
        <v>79</v>
      </c>
      <c r="F74" s="6" t="s">
        <v>80</v>
      </c>
      <c r="G74" s="5" t="s">
        <v>154</v>
      </c>
      <c r="H74" s="5" t="s">
        <v>23</v>
      </c>
      <c r="I74" s="5" t="s">
        <v>43</v>
      </c>
      <c r="J74" s="5" t="s">
        <v>57</v>
      </c>
      <c r="K74" s="5">
        <v>37.163360638517695</v>
      </c>
      <c r="L74" s="5" t="s">
        <v>2</v>
      </c>
    </row>
    <row r="75" spans="1:12" ht="15.75" x14ac:dyDescent="0.25">
      <c r="A75" s="5" t="s">
        <v>251</v>
      </c>
      <c r="B75" s="5" t="s">
        <v>252</v>
      </c>
      <c r="C75" s="5" t="s">
        <v>253</v>
      </c>
      <c r="D75" s="6" t="s">
        <v>19</v>
      </c>
      <c r="E75" s="6" t="s">
        <v>100</v>
      </c>
      <c r="F75" s="6" t="s">
        <v>100</v>
      </c>
      <c r="G75" s="5" t="s">
        <v>117</v>
      </c>
      <c r="H75" s="5" t="s">
        <v>24</v>
      </c>
      <c r="I75" s="5" t="s">
        <v>22</v>
      </c>
      <c r="J75" s="5" t="s">
        <v>43</v>
      </c>
      <c r="K75" s="5">
        <v>37.161932598386336</v>
      </c>
      <c r="L75" s="5" t="s">
        <v>2</v>
      </c>
    </row>
    <row r="76" spans="1:12" ht="15.75" x14ac:dyDescent="0.25">
      <c r="A76" s="5" t="s">
        <v>254</v>
      </c>
      <c r="B76" s="5" t="s">
        <v>254</v>
      </c>
      <c r="C76" s="5" t="s">
        <v>255</v>
      </c>
      <c r="D76" s="6" t="s">
        <v>78</v>
      </c>
      <c r="E76" s="6" t="s">
        <v>79</v>
      </c>
      <c r="F76" s="6" t="s">
        <v>110</v>
      </c>
      <c r="G76" s="5" t="s">
        <v>154</v>
      </c>
      <c r="H76" s="5" t="s">
        <v>22</v>
      </c>
      <c r="I76" s="5" t="s">
        <v>43</v>
      </c>
      <c r="J76" s="5" t="s">
        <v>23</v>
      </c>
      <c r="K76" s="5">
        <v>37.156352441636734</v>
      </c>
      <c r="L76" s="5" t="s">
        <v>2</v>
      </c>
    </row>
    <row r="77" spans="1:12" ht="15.75" x14ac:dyDescent="0.25">
      <c r="A77" s="5" t="s">
        <v>256</v>
      </c>
      <c r="B77" s="5" t="s">
        <v>257</v>
      </c>
      <c r="C77" s="5" t="s">
        <v>258</v>
      </c>
      <c r="D77" s="6" t="s">
        <v>19</v>
      </c>
      <c r="E77" s="6" t="s">
        <v>37</v>
      </c>
      <c r="F77" s="6" t="s">
        <v>37</v>
      </c>
      <c r="G77" s="5" t="s">
        <v>38</v>
      </c>
      <c r="H77" s="5" t="e">
        <v>#N/A</v>
      </c>
      <c r="I77" s="5" t="e">
        <v>#N/A</v>
      </c>
      <c r="J77" s="5" t="e">
        <v>#N/A</v>
      </c>
      <c r="K77" s="5">
        <v>37.150358964211577</v>
      </c>
      <c r="L77" s="5" t="s">
        <v>2</v>
      </c>
    </row>
    <row r="78" spans="1:12" ht="15.75" x14ac:dyDescent="0.25">
      <c r="A78" s="5" t="s">
        <v>259</v>
      </c>
      <c r="B78" s="5" t="s">
        <v>260</v>
      </c>
      <c r="C78" s="5" t="s">
        <v>261</v>
      </c>
      <c r="D78" s="6" t="s">
        <v>19</v>
      </c>
      <c r="E78" s="6" t="s">
        <v>100</v>
      </c>
      <c r="F78" s="6" t="s">
        <v>100</v>
      </c>
      <c r="G78" s="5" t="s">
        <v>117</v>
      </c>
      <c r="H78" s="5" t="e">
        <v>#N/A</v>
      </c>
      <c r="I78" s="5" t="e">
        <v>#N/A</v>
      </c>
      <c r="J78" s="5" t="e">
        <v>#N/A</v>
      </c>
      <c r="K78" s="5">
        <v>37.134731549506824</v>
      </c>
      <c r="L78" s="5" t="s">
        <v>2</v>
      </c>
    </row>
    <row r="79" spans="1:12" ht="15.75" x14ac:dyDescent="0.25">
      <c r="A79" s="5" t="s">
        <v>262</v>
      </c>
      <c r="B79" s="5" t="s">
        <v>263</v>
      </c>
      <c r="C79" s="5" t="s">
        <v>264</v>
      </c>
      <c r="D79" s="6" t="s">
        <v>19</v>
      </c>
      <c r="E79" s="6" t="s">
        <v>31</v>
      </c>
      <c r="F79" s="6" t="s">
        <v>31</v>
      </c>
      <c r="G79" s="5" t="s">
        <v>32</v>
      </c>
      <c r="H79" s="5" t="s">
        <v>22</v>
      </c>
      <c r="I79" s="5" t="s">
        <v>33</v>
      </c>
      <c r="J79" s="5" t="s">
        <v>48</v>
      </c>
      <c r="K79" s="5">
        <v>37.114997493039297</v>
      </c>
      <c r="L79" s="5" t="s">
        <v>2</v>
      </c>
    </row>
    <row r="80" spans="1:12" ht="15.75" x14ac:dyDescent="0.25">
      <c r="A80" s="5" t="s">
        <v>265</v>
      </c>
      <c r="B80" s="5" t="s">
        <v>266</v>
      </c>
      <c r="C80" s="5" t="s">
        <v>267</v>
      </c>
      <c r="D80" s="6" t="s">
        <v>19</v>
      </c>
      <c r="E80" s="6" t="s">
        <v>100</v>
      </c>
      <c r="F80" s="6" t="s">
        <v>100</v>
      </c>
      <c r="G80" s="5" t="s">
        <v>101</v>
      </c>
      <c r="H80" s="5" t="s">
        <v>53</v>
      </c>
      <c r="I80" s="5" t="s">
        <v>57</v>
      </c>
      <c r="J80" s="5" t="s">
        <v>43</v>
      </c>
      <c r="K80" s="5">
        <v>37.051890069575528</v>
      </c>
      <c r="L80" s="5" t="s">
        <v>2</v>
      </c>
    </row>
    <row r="81" spans="1:12" ht="15.75" x14ac:dyDescent="0.25">
      <c r="A81" s="5" t="s">
        <v>268</v>
      </c>
      <c r="B81" s="5" t="s">
        <v>269</v>
      </c>
      <c r="C81" s="5" t="s">
        <v>270</v>
      </c>
      <c r="D81" s="6" t="s">
        <v>19</v>
      </c>
      <c r="E81" s="6" t="s">
        <v>65</v>
      </c>
      <c r="F81" s="6" t="s">
        <v>65</v>
      </c>
      <c r="G81" s="5" t="s">
        <v>66</v>
      </c>
      <c r="H81" s="5" t="s">
        <v>22</v>
      </c>
      <c r="I81" s="5" t="s">
        <v>48</v>
      </c>
      <c r="J81" s="5" t="s">
        <v>33</v>
      </c>
      <c r="K81" s="5">
        <v>37.046989815739821</v>
      </c>
      <c r="L81" s="5" t="s">
        <v>2</v>
      </c>
    </row>
    <row r="82" spans="1:12" ht="15.75" x14ac:dyDescent="0.25">
      <c r="A82" s="5" t="s">
        <v>271</v>
      </c>
      <c r="B82" s="5" t="s">
        <v>272</v>
      </c>
      <c r="C82" s="5" t="s">
        <v>273</v>
      </c>
      <c r="D82" s="6" t="s">
        <v>19</v>
      </c>
      <c r="E82" s="6" t="s">
        <v>65</v>
      </c>
      <c r="F82" s="6" t="s">
        <v>65</v>
      </c>
      <c r="G82" s="5" t="s">
        <v>274</v>
      </c>
      <c r="H82" s="5" t="s">
        <v>24</v>
      </c>
      <c r="I82" s="5" t="s">
        <v>22</v>
      </c>
      <c r="J82" s="5" t="s">
        <v>53</v>
      </c>
      <c r="K82" s="5">
        <v>37.042555468534253</v>
      </c>
      <c r="L82" s="5" t="s">
        <v>2</v>
      </c>
    </row>
    <row r="83" spans="1:12" ht="15.75" x14ac:dyDescent="0.25">
      <c r="A83" s="5" t="s">
        <v>275</v>
      </c>
      <c r="B83" s="5" t="s">
        <v>275</v>
      </c>
      <c r="C83" s="5" t="s">
        <v>276</v>
      </c>
      <c r="D83" s="6" t="s">
        <v>78</v>
      </c>
      <c r="E83" s="6" t="s">
        <v>79</v>
      </c>
      <c r="F83" s="6" t="s">
        <v>110</v>
      </c>
      <c r="G83" s="5" t="s">
        <v>154</v>
      </c>
      <c r="H83" s="5" t="s">
        <v>22</v>
      </c>
      <c r="I83" s="5" t="s">
        <v>24</v>
      </c>
      <c r="J83" s="5" t="s">
        <v>53</v>
      </c>
      <c r="K83" s="5">
        <v>37.010161180465282</v>
      </c>
      <c r="L83" s="5" t="s">
        <v>2</v>
      </c>
    </row>
    <row r="84" spans="1:12" ht="15.75" x14ac:dyDescent="0.25">
      <c r="A84" s="5" t="s">
        <v>277</v>
      </c>
      <c r="B84" s="5" t="s">
        <v>278</v>
      </c>
      <c r="C84" s="5" t="s">
        <v>279</v>
      </c>
      <c r="D84" s="6" t="s">
        <v>19</v>
      </c>
      <c r="E84" s="6" t="s">
        <v>31</v>
      </c>
      <c r="F84" s="6" t="s">
        <v>31</v>
      </c>
      <c r="G84" s="5" t="s">
        <v>61</v>
      </c>
      <c r="H84" s="5" t="s">
        <v>22</v>
      </c>
      <c r="I84" s="5" t="s">
        <v>23</v>
      </c>
      <c r="J84" s="5" t="s">
        <v>33</v>
      </c>
      <c r="K84" s="5">
        <v>36.996017368008459</v>
      </c>
      <c r="L84" s="5" t="s">
        <v>2</v>
      </c>
    </row>
    <row r="85" spans="1:12" ht="15.75" x14ac:dyDescent="0.25">
      <c r="A85" s="5" t="s">
        <v>280</v>
      </c>
      <c r="B85" s="5" t="s">
        <v>281</v>
      </c>
      <c r="C85" s="5" t="s">
        <v>282</v>
      </c>
      <c r="D85" s="6" t="s">
        <v>19</v>
      </c>
      <c r="E85" s="6" t="s">
        <v>65</v>
      </c>
      <c r="F85" s="6" t="s">
        <v>65</v>
      </c>
      <c r="G85" s="5" t="s">
        <v>66</v>
      </c>
      <c r="H85" s="5" t="s">
        <v>24</v>
      </c>
      <c r="I85" s="5" t="s">
        <v>43</v>
      </c>
      <c r="J85" s="5" t="s">
        <v>22</v>
      </c>
      <c r="K85" s="5">
        <v>36.991095261305233</v>
      </c>
      <c r="L85" s="5" t="s">
        <v>2</v>
      </c>
    </row>
    <row r="86" spans="1:12" ht="15.75" x14ac:dyDescent="0.25">
      <c r="A86" s="5" t="s">
        <v>283</v>
      </c>
      <c r="B86" s="5" t="s">
        <v>284</v>
      </c>
      <c r="C86" s="5" t="s">
        <v>285</v>
      </c>
      <c r="D86" s="6" t="s">
        <v>19</v>
      </c>
      <c r="E86" s="6" t="s">
        <v>31</v>
      </c>
      <c r="F86" s="6" t="s">
        <v>31</v>
      </c>
      <c r="G86" s="5" t="s">
        <v>32</v>
      </c>
      <c r="H86" s="5" t="s">
        <v>57</v>
      </c>
      <c r="I86" s="5" t="s">
        <v>24</v>
      </c>
      <c r="J86" s="5" t="s">
        <v>22</v>
      </c>
      <c r="K86" s="5">
        <v>36.972565387718547</v>
      </c>
      <c r="L86" s="5" t="s">
        <v>2</v>
      </c>
    </row>
    <row r="87" spans="1:12" ht="15.75" x14ac:dyDescent="0.25">
      <c r="A87" s="5" t="s">
        <v>286</v>
      </c>
      <c r="B87" s="5" t="s">
        <v>286</v>
      </c>
      <c r="C87" s="5" t="s">
        <v>287</v>
      </c>
      <c r="D87" s="6" t="s">
        <v>78</v>
      </c>
      <c r="E87" s="6" t="s">
        <v>79</v>
      </c>
      <c r="F87" s="6" t="s">
        <v>80</v>
      </c>
      <c r="G87" s="5" t="s">
        <v>154</v>
      </c>
      <c r="H87" s="5" t="s">
        <v>22</v>
      </c>
      <c r="I87" s="5" t="s">
        <v>24</v>
      </c>
      <c r="J87" s="5" t="s">
        <v>23</v>
      </c>
      <c r="K87" s="5">
        <v>36.942636555046136</v>
      </c>
      <c r="L87" s="5" t="s">
        <v>2</v>
      </c>
    </row>
    <row r="88" spans="1:12" ht="15.75" x14ac:dyDescent="0.25">
      <c r="A88" s="5" t="s">
        <v>288</v>
      </c>
      <c r="B88" s="5" t="s">
        <v>289</v>
      </c>
      <c r="C88" s="5" t="s">
        <v>290</v>
      </c>
      <c r="D88" s="6" t="s">
        <v>19</v>
      </c>
      <c r="E88" s="6" t="s">
        <v>31</v>
      </c>
      <c r="F88" s="6" t="s">
        <v>31</v>
      </c>
      <c r="G88" s="5" t="s">
        <v>32</v>
      </c>
      <c r="H88" s="5" t="s">
        <v>24</v>
      </c>
      <c r="I88" s="5" t="s">
        <v>22</v>
      </c>
      <c r="J88" s="5" t="s">
        <v>57</v>
      </c>
      <c r="K88" s="5">
        <v>36.904497857321559</v>
      </c>
      <c r="L88" s="5" t="s">
        <v>2</v>
      </c>
    </row>
    <row r="89" spans="1:12" ht="15.75" x14ac:dyDescent="0.25">
      <c r="A89" s="5" t="s">
        <v>291</v>
      </c>
      <c r="B89" s="5" t="s">
        <v>291</v>
      </c>
      <c r="C89" s="5" t="s">
        <v>292</v>
      </c>
      <c r="D89" s="6" t="s">
        <v>78</v>
      </c>
      <c r="E89" s="6" t="s">
        <v>79</v>
      </c>
      <c r="F89" s="6" t="s">
        <v>110</v>
      </c>
      <c r="G89" s="5" t="s">
        <v>81</v>
      </c>
      <c r="H89" s="5" t="s">
        <v>22</v>
      </c>
      <c r="I89" s="5" t="s">
        <v>43</v>
      </c>
      <c r="J89" s="5" t="s">
        <v>24</v>
      </c>
      <c r="K89" s="5">
        <v>36.891065645858937</v>
      </c>
      <c r="L89" s="5" t="s">
        <v>2</v>
      </c>
    </row>
    <row r="90" spans="1:12" ht="15.75" x14ac:dyDescent="0.25">
      <c r="A90" s="5" t="s">
        <v>293</v>
      </c>
      <c r="B90" s="5" t="s">
        <v>294</v>
      </c>
      <c r="C90" s="5" t="s">
        <v>295</v>
      </c>
      <c r="D90" s="6" t="s">
        <v>19</v>
      </c>
      <c r="E90" s="6" t="s">
        <v>100</v>
      </c>
      <c r="F90" s="6" t="s">
        <v>100</v>
      </c>
      <c r="G90" s="5" t="s">
        <v>117</v>
      </c>
      <c r="H90" s="5" t="s">
        <v>24</v>
      </c>
      <c r="I90" s="5" t="s">
        <v>22</v>
      </c>
      <c r="J90" s="5" t="s">
        <v>33</v>
      </c>
      <c r="K90" s="5">
        <v>36.880763480966273</v>
      </c>
      <c r="L90" s="5" t="s">
        <v>2</v>
      </c>
    </row>
    <row r="91" spans="1:12" ht="15.75" x14ac:dyDescent="0.25">
      <c r="A91" s="5" t="s">
        <v>296</v>
      </c>
      <c r="B91" s="5" t="s">
        <v>297</v>
      </c>
      <c r="C91" s="5" t="s">
        <v>298</v>
      </c>
      <c r="D91" s="6" t="s">
        <v>19</v>
      </c>
      <c r="E91" s="6" t="s">
        <v>20</v>
      </c>
      <c r="F91" s="6" t="s">
        <v>20</v>
      </c>
      <c r="G91" s="5" t="s">
        <v>151</v>
      </c>
      <c r="H91" s="5" t="s">
        <v>24</v>
      </c>
      <c r="I91" s="5" t="s">
        <v>23</v>
      </c>
      <c r="J91" s="5" t="s">
        <v>57</v>
      </c>
      <c r="K91" s="5">
        <v>36.879831025318722</v>
      </c>
      <c r="L91" s="5" t="s">
        <v>2</v>
      </c>
    </row>
    <row r="92" spans="1:12" ht="15.75" x14ac:dyDescent="0.25">
      <c r="A92" s="5" t="s">
        <v>299</v>
      </c>
      <c r="B92" s="5" t="s">
        <v>299</v>
      </c>
      <c r="C92" s="5" t="s">
        <v>300</v>
      </c>
      <c r="D92" s="6" t="s">
        <v>78</v>
      </c>
      <c r="E92" s="6" t="s">
        <v>79</v>
      </c>
      <c r="F92" s="6" t="s">
        <v>80</v>
      </c>
      <c r="G92" s="5" t="s">
        <v>81</v>
      </c>
      <c r="H92" s="5" t="s">
        <v>22</v>
      </c>
      <c r="I92" s="5" t="s">
        <v>24</v>
      </c>
      <c r="J92" s="5" t="s">
        <v>57</v>
      </c>
      <c r="K92" s="5">
        <v>36.84123220178413</v>
      </c>
      <c r="L92" s="5" t="s">
        <v>2</v>
      </c>
    </row>
    <row r="93" spans="1:12" ht="15.75" x14ac:dyDescent="0.25">
      <c r="A93" s="5" t="s">
        <v>301</v>
      </c>
      <c r="B93" s="5" t="s">
        <v>302</v>
      </c>
      <c r="C93" s="5" t="s">
        <v>303</v>
      </c>
      <c r="D93" s="6" t="s">
        <v>19</v>
      </c>
      <c r="E93" s="6" t="s">
        <v>20</v>
      </c>
      <c r="F93" s="6" t="s">
        <v>20</v>
      </c>
      <c r="G93" s="5" t="s">
        <v>21</v>
      </c>
      <c r="H93" s="5" t="s">
        <v>24</v>
      </c>
      <c r="I93" s="5" t="s">
        <v>23</v>
      </c>
      <c r="J93" s="5" t="s">
        <v>43</v>
      </c>
      <c r="K93" s="5">
        <v>36.796395707750136</v>
      </c>
      <c r="L93" s="5" t="s">
        <v>2</v>
      </c>
    </row>
    <row r="94" spans="1:12" ht="15.75" x14ac:dyDescent="0.25">
      <c r="A94" s="5" t="s">
        <v>304</v>
      </c>
      <c r="B94" s="5" t="s">
        <v>304</v>
      </c>
      <c r="C94" s="5" t="s">
        <v>305</v>
      </c>
      <c r="D94" s="6" t="s">
        <v>78</v>
      </c>
      <c r="E94" s="6" t="s">
        <v>79</v>
      </c>
      <c r="F94" s="6" t="s">
        <v>110</v>
      </c>
      <c r="G94" s="5" t="s">
        <v>81</v>
      </c>
      <c r="H94" s="5" t="s">
        <v>22</v>
      </c>
      <c r="I94" s="5" t="s">
        <v>53</v>
      </c>
      <c r="J94" s="5" t="s">
        <v>24</v>
      </c>
      <c r="K94" s="5">
        <v>36.745315192760764</v>
      </c>
      <c r="L94" s="5" t="s">
        <v>2</v>
      </c>
    </row>
    <row r="95" spans="1:12" ht="15.75" x14ac:dyDescent="0.25">
      <c r="A95" s="5" t="s">
        <v>306</v>
      </c>
      <c r="B95" s="5" t="s">
        <v>307</v>
      </c>
      <c r="C95" s="5" t="s">
        <v>308</v>
      </c>
      <c r="D95" s="6" t="s">
        <v>19</v>
      </c>
      <c r="E95" s="6" t="s">
        <v>31</v>
      </c>
      <c r="F95" s="6" t="s">
        <v>31</v>
      </c>
      <c r="G95" s="5" t="s">
        <v>32</v>
      </c>
      <c r="H95" s="5" t="s">
        <v>22</v>
      </c>
      <c r="I95" s="5" t="s">
        <v>57</v>
      </c>
      <c r="J95" s="5" t="s">
        <v>23</v>
      </c>
      <c r="K95" s="5">
        <v>36.71935705223207</v>
      </c>
      <c r="L95" s="5" t="s">
        <v>2</v>
      </c>
    </row>
    <row r="96" spans="1:12" ht="15.75" x14ac:dyDescent="0.25">
      <c r="A96" s="5" t="s">
        <v>309</v>
      </c>
      <c r="B96" s="5" t="s">
        <v>310</v>
      </c>
      <c r="C96" s="5" t="s">
        <v>311</v>
      </c>
      <c r="D96" s="6" t="s">
        <v>19</v>
      </c>
      <c r="E96" s="6" t="s">
        <v>31</v>
      </c>
      <c r="F96" s="6" t="s">
        <v>31</v>
      </c>
      <c r="G96" s="5" t="s">
        <v>47</v>
      </c>
      <c r="H96" s="5" t="s">
        <v>53</v>
      </c>
      <c r="I96" s="5" t="s">
        <v>22</v>
      </c>
      <c r="J96" s="5" t="s">
        <v>48</v>
      </c>
      <c r="K96" s="5">
        <v>36.700666896640783</v>
      </c>
      <c r="L96" s="5" t="s">
        <v>2</v>
      </c>
    </row>
    <row r="97" spans="1:12" ht="15.75" x14ac:dyDescent="0.25">
      <c r="A97" s="5" t="s">
        <v>312</v>
      </c>
      <c r="B97" s="5" t="s">
        <v>312</v>
      </c>
      <c r="C97" s="5" t="s">
        <v>313</v>
      </c>
      <c r="D97" s="6" t="s">
        <v>78</v>
      </c>
      <c r="E97" s="6" t="s">
        <v>79</v>
      </c>
      <c r="F97" s="6" t="s">
        <v>80</v>
      </c>
      <c r="G97" s="5" t="s">
        <v>154</v>
      </c>
      <c r="H97" s="5" t="s">
        <v>43</v>
      </c>
      <c r="I97" s="5" t="s">
        <v>22</v>
      </c>
      <c r="J97" s="5" t="s">
        <v>24</v>
      </c>
      <c r="K97" s="5">
        <v>36.696740192419306</v>
      </c>
      <c r="L97" s="5" t="s">
        <v>2</v>
      </c>
    </row>
    <row r="98" spans="1:12" ht="15.75" x14ac:dyDescent="0.25">
      <c r="A98" s="5" t="s">
        <v>314</v>
      </c>
      <c r="B98" s="5" t="s">
        <v>315</v>
      </c>
      <c r="C98" s="5" t="s">
        <v>316</v>
      </c>
      <c r="D98" s="6" t="s">
        <v>19</v>
      </c>
      <c r="E98" s="6" t="s">
        <v>37</v>
      </c>
      <c r="F98" s="6" t="s">
        <v>37</v>
      </c>
      <c r="G98" s="5" t="s">
        <v>52</v>
      </c>
      <c r="H98" s="5" t="s">
        <v>22</v>
      </c>
      <c r="I98" s="5" t="s">
        <v>24</v>
      </c>
      <c r="J98" s="5" t="s">
        <v>57</v>
      </c>
      <c r="K98" s="5">
        <v>36.634758239614605</v>
      </c>
      <c r="L98" s="5" t="s">
        <v>2</v>
      </c>
    </row>
    <row r="99" spans="1:12" ht="15.75" x14ac:dyDescent="0.25">
      <c r="A99" s="5" t="s">
        <v>317</v>
      </c>
      <c r="B99" s="5" t="s">
        <v>318</v>
      </c>
      <c r="C99" s="5" t="s">
        <v>319</v>
      </c>
      <c r="D99" s="6" t="s">
        <v>19</v>
      </c>
      <c r="E99" s="6" t="s">
        <v>31</v>
      </c>
      <c r="F99" s="6" t="s">
        <v>31</v>
      </c>
      <c r="G99" s="5" t="s">
        <v>61</v>
      </c>
      <c r="H99" s="5" t="s">
        <v>42</v>
      </c>
      <c r="I99" s="5" t="s">
        <v>22</v>
      </c>
      <c r="J99" s="5" t="s">
        <v>48</v>
      </c>
      <c r="K99" s="5">
        <v>36.633793346337931</v>
      </c>
      <c r="L99" s="5" t="s">
        <v>2</v>
      </c>
    </row>
    <row r="100" spans="1:12" ht="15.75" x14ac:dyDescent="0.25">
      <c r="A100" s="5" t="s">
        <v>320</v>
      </c>
      <c r="B100" s="5" t="s">
        <v>321</v>
      </c>
      <c r="C100" s="5" t="s">
        <v>322</v>
      </c>
      <c r="D100" s="6" t="s">
        <v>19</v>
      </c>
      <c r="E100" s="6" t="s">
        <v>37</v>
      </c>
      <c r="F100" s="6" t="s">
        <v>37</v>
      </c>
      <c r="G100" s="5" t="s">
        <v>38</v>
      </c>
      <c r="H100" s="5" t="e">
        <v>#N/A</v>
      </c>
      <c r="I100" s="5" t="e">
        <v>#N/A</v>
      </c>
      <c r="J100" s="5" t="e">
        <v>#N/A</v>
      </c>
      <c r="K100" s="5">
        <v>36.605038334916266</v>
      </c>
      <c r="L100" s="5" t="s">
        <v>2</v>
      </c>
    </row>
    <row r="101" spans="1:12" ht="15.75" x14ac:dyDescent="0.25">
      <c r="A101" s="5" t="s">
        <v>323</v>
      </c>
      <c r="B101" s="5" t="s">
        <v>323</v>
      </c>
      <c r="C101" s="5" t="s">
        <v>324</v>
      </c>
      <c r="D101" s="6" t="s">
        <v>78</v>
      </c>
      <c r="E101" s="6" t="s">
        <v>79</v>
      </c>
      <c r="F101" s="6" t="s">
        <v>80</v>
      </c>
      <c r="G101" s="5" t="s">
        <v>154</v>
      </c>
      <c r="H101" s="5" t="s">
        <v>23</v>
      </c>
      <c r="I101" s="5" t="s">
        <v>24</v>
      </c>
      <c r="J101" s="5" t="s">
        <v>22</v>
      </c>
      <c r="K101" s="5">
        <v>36.602935188307917</v>
      </c>
      <c r="L101" s="5" t="s">
        <v>2</v>
      </c>
    </row>
    <row r="102" spans="1:12" ht="15.75" x14ac:dyDescent="0.25">
      <c r="A102" s="5" t="s">
        <v>325</v>
      </c>
      <c r="B102" s="5" t="s">
        <v>326</v>
      </c>
      <c r="C102" s="5" t="s">
        <v>327</v>
      </c>
      <c r="D102" s="6" t="s">
        <v>19</v>
      </c>
      <c r="E102" s="6" t="s">
        <v>31</v>
      </c>
      <c r="F102" s="6" t="s">
        <v>31</v>
      </c>
      <c r="G102" s="5" t="s">
        <v>328</v>
      </c>
      <c r="H102" s="5" t="s">
        <v>42</v>
      </c>
      <c r="I102" s="5" t="s">
        <v>23</v>
      </c>
      <c r="J102" s="5" t="s">
        <v>48</v>
      </c>
      <c r="K102" s="5">
        <v>36.601252519105664</v>
      </c>
      <c r="L102" s="5" t="s">
        <v>2</v>
      </c>
    </row>
    <row r="103" spans="1:12" ht="15.75" x14ac:dyDescent="0.25">
      <c r="A103" s="5" t="s">
        <v>329</v>
      </c>
      <c r="B103" s="5" t="s">
        <v>330</v>
      </c>
      <c r="C103" s="5" t="s">
        <v>331</v>
      </c>
      <c r="D103" s="6" t="s">
        <v>19</v>
      </c>
      <c r="E103" s="6" t="s">
        <v>37</v>
      </c>
      <c r="F103" s="6" t="s">
        <v>37</v>
      </c>
      <c r="G103" s="5" t="s">
        <v>38</v>
      </c>
      <c r="H103" s="5" t="s">
        <v>24</v>
      </c>
      <c r="I103" s="5" t="s">
        <v>22</v>
      </c>
      <c r="J103" s="5" t="s">
        <v>43</v>
      </c>
      <c r="K103" s="5">
        <v>36.591132341549944</v>
      </c>
      <c r="L103" s="5" t="s">
        <v>2</v>
      </c>
    </row>
    <row r="104" spans="1:12" ht="15.75" x14ac:dyDescent="0.25">
      <c r="A104" s="5" t="s">
        <v>332</v>
      </c>
      <c r="B104" s="5" t="s">
        <v>333</v>
      </c>
      <c r="C104" s="5" t="s">
        <v>334</v>
      </c>
      <c r="D104" s="6" t="s">
        <v>19</v>
      </c>
      <c r="E104" s="6" t="s">
        <v>37</v>
      </c>
      <c r="F104" s="6" t="s">
        <v>37</v>
      </c>
      <c r="G104" s="5" t="s">
        <v>52</v>
      </c>
      <c r="H104" s="5" t="s">
        <v>43</v>
      </c>
      <c r="I104" s="5" t="s">
        <v>24</v>
      </c>
      <c r="J104" s="5" t="s">
        <v>23</v>
      </c>
      <c r="K104" s="5">
        <v>36.562050781790958</v>
      </c>
      <c r="L104" s="5" t="s">
        <v>2</v>
      </c>
    </row>
    <row r="105" spans="1:12" ht="15.75" x14ac:dyDescent="0.25">
      <c r="A105" s="5" t="s">
        <v>335</v>
      </c>
      <c r="B105" s="5" t="s">
        <v>335</v>
      </c>
      <c r="C105" s="5" t="s">
        <v>336</v>
      </c>
      <c r="D105" s="6" t="s">
        <v>78</v>
      </c>
      <c r="E105" s="6" t="s">
        <v>79</v>
      </c>
      <c r="F105" s="6" t="s">
        <v>110</v>
      </c>
      <c r="G105" s="5" t="s">
        <v>154</v>
      </c>
      <c r="H105" s="5" t="s">
        <v>24</v>
      </c>
      <c r="I105" s="5" t="s">
        <v>22</v>
      </c>
      <c r="J105" s="5" t="s">
        <v>48</v>
      </c>
      <c r="K105" s="5">
        <v>36.432299458320472</v>
      </c>
      <c r="L105" s="5" t="s">
        <v>2</v>
      </c>
    </row>
    <row r="106" spans="1:12" ht="15.75" x14ac:dyDescent="0.25">
      <c r="A106" s="5" t="s">
        <v>337</v>
      </c>
      <c r="B106" s="5" t="s">
        <v>338</v>
      </c>
      <c r="C106" s="5" t="s">
        <v>339</v>
      </c>
      <c r="D106" s="6" t="s">
        <v>19</v>
      </c>
      <c r="E106" s="6" t="s">
        <v>20</v>
      </c>
      <c r="F106" s="6" t="s">
        <v>20</v>
      </c>
      <c r="G106" s="5" t="s">
        <v>151</v>
      </c>
      <c r="H106" s="5" t="s">
        <v>22</v>
      </c>
      <c r="I106" s="5" t="s">
        <v>24</v>
      </c>
      <c r="J106" s="5" t="s">
        <v>33</v>
      </c>
      <c r="K106" s="5">
        <v>36.243049254604607</v>
      </c>
      <c r="L106" s="5" t="s">
        <v>2</v>
      </c>
    </row>
    <row r="107" spans="1:12" ht="15.75" x14ac:dyDescent="0.25">
      <c r="A107" s="5" t="s">
        <v>340</v>
      </c>
      <c r="B107" s="5" t="s">
        <v>340</v>
      </c>
      <c r="C107" s="5" t="s">
        <v>341</v>
      </c>
      <c r="D107" s="6" t="s">
        <v>78</v>
      </c>
      <c r="E107" s="6" t="s">
        <v>79</v>
      </c>
      <c r="F107" s="6" t="s">
        <v>80</v>
      </c>
      <c r="G107" s="5" t="s">
        <v>81</v>
      </c>
      <c r="H107" s="5" t="s">
        <v>24</v>
      </c>
      <c r="I107" s="5" t="s">
        <v>24</v>
      </c>
      <c r="J107" s="5" t="s">
        <v>24</v>
      </c>
      <c r="K107" s="5">
        <v>36.188112237042283</v>
      </c>
      <c r="L107" s="5" t="s">
        <v>2</v>
      </c>
    </row>
    <row r="108" spans="1:12" ht="15.75" x14ac:dyDescent="0.25">
      <c r="A108" s="5" t="s">
        <v>342</v>
      </c>
      <c r="B108" s="5" t="s">
        <v>343</v>
      </c>
      <c r="C108" s="5" t="s">
        <v>344</v>
      </c>
      <c r="D108" s="6" t="s">
        <v>19</v>
      </c>
      <c r="E108" s="6" t="s">
        <v>31</v>
      </c>
      <c r="F108" s="6" t="s">
        <v>31</v>
      </c>
      <c r="G108" s="5" t="s">
        <v>32</v>
      </c>
      <c r="H108" s="5" t="s">
        <v>24</v>
      </c>
      <c r="I108" s="5" t="s">
        <v>43</v>
      </c>
      <c r="J108" s="5" t="s">
        <v>23</v>
      </c>
      <c r="K108" s="5">
        <v>36.178303971276854</v>
      </c>
      <c r="L108" s="5" t="s">
        <v>2</v>
      </c>
    </row>
    <row r="109" spans="1:12" ht="15.75" x14ac:dyDescent="0.25">
      <c r="A109" s="5" t="s">
        <v>345</v>
      </c>
      <c r="B109" s="5" t="s">
        <v>345</v>
      </c>
      <c r="C109" s="5" t="s">
        <v>346</v>
      </c>
      <c r="D109" s="6" t="s">
        <v>78</v>
      </c>
      <c r="E109" s="6" t="s">
        <v>79</v>
      </c>
      <c r="F109" s="6" t="s">
        <v>110</v>
      </c>
      <c r="G109" s="5" t="s">
        <v>154</v>
      </c>
      <c r="H109" s="5" t="s">
        <v>22</v>
      </c>
      <c r="I109" s="5" t="s">
        <v>24</v>
      </c>
      <c r="J109" s="5" t="s">
        <v>43</v>
      </c>
      <c r="K109" s="5">
        <v>36.172450968766299</v>
      </c>
      <c r="L109" s="5" t="s">
        <v>2</v>
      </c>
    </row>
    <row r="110" spans="1:12" ht="15.75" x14ac:dyDescent="0.25">
      <c r="A110" s="5" t="s">
        <v>347</v>
      </c>
      <c r="B110" s="5" t="s">
        <v>347</v>
      </c>
      <c r="C110" s="5" t="s">
        <v>348</v>
      </c>
      <c r="D110" s="6" t="s">
        <v>78</v>
      </c>
      <c r="E110" s="6" t="s">
        <v>79</v>
      </c>
      <c r="F110" s="6" t="s">
        <v>80</v>
      </c>
      <c r="G110" s="5" t="s">
        <v>81</v>
      </c>
      <c r="H110" s="5" t="s">
        <v>42</v>
      </c>
      <c r="I110" s="5" t="s">
        <v>48</v>
      </c>
      <c r="J110" s="5" t="s">
        <v>22</v>
      </c>
      <c r="K110" s="5">
        <v>36.161525968498644</v>
      </c>
      <c r="L110" s="5" t="s">
        <v>2</v>
      </c>
    </row>
    <row r="111" spans="1:12" ht="15.75" x14ac:dyDescent="0.25">
      <c r="A111" s="5" t="s">
        <v>349</v>
      </c>
      <c r="B111" s="5" t="s">
        <v>350</v>
      </c>
      <c r="C111" s="5" t="s">
        <v>351</v>
      </c>
      <c r="D111" s="6" t="s">
        <v>19</v>
      </c>
      <c r="E111" s="6" t="s">
        <v>65</v>
      </c>
      <c r="F111" s="6" t="s">
        <v>65</v>
      </c>
      <c r="G111" s="5" t="s">
        <v>274</v>
      </c>
      <c r="H111" s="5" t="s">
        <v>22</v>
      </c>
      <c r="I111" s="5" t="s">
        <v>24</v>
      </c>
      <c r="J111" s="5" t="s">
        <v>43</v>
      </c>
      <c r="K111" s="5">
        <v>36.113457393397248</v>
      </c>
      <c r="L111" s="5" t="s">
        <v>2</v>
      </c>
    </row>
    <row r="112" spans="1:12" ht="15.75" x14ac:dyDescent="0.25">
      <c r="A112" s="5" t="s">
        <v>352</v>
      </c>
      <c r="B112" s="5" t="s">
        <v>353</v>
      </c>
      <c r="C112" s="5" t="s">
        <v>354</v>
      </c>
      <c r="D112" s="6" t="s">
        <v>19</v>
      </c>
      <c r="E112" s="6" t="s">
        <v>20</v>
      </c>
      <c r="F112" s="6" t="s">
        <v>20</v>
      </c>
      <c r="G112" s="5" t="s">
        <v>21</v>
      </c>
      <c r="H112" s="5" t="s">
        <v>24</v>
      </c>
      <c r="I112" s="5" t="s">
        <v>22</v>
      </c>
      <c r="J112" s="5" t="s">
        <v>43</v>
      </c>
      <c r="K112" s="5">
        <v>36.088789450377398</v>
      </c>
      <c r="L112" s="5" t="s">
        <v>2</v>
      </c>
    </row>
    <row r="113" spans="1:12" ht="15.75" x14ac:dyDescent="0.25">
      <c r="A113" s="5" t="s">
        <v>355</v>
      </c>
      <c r="B113" s="5" t="s">
        <v>356</v>
      </c>
      <c r="C113" s="5" t="s">
        <v>357</v>
      </c>
      <c r="D113" s="6" t="s">
        <v>19</v>
      </c>
      <c r="E113" s="6" t="s">
        <v>31</v>
      </c>
      <c r="F113" s="6" t="s">
        <v>31</v>
      </c>
      <c r="G113" s="5" t="s">
        <v>328</v>
      </c>
      <c r="H113" s="5" t="s">
        <v>48</v>
      </c>
      <c r="I113" s="5" t="s">
        <v>24</v>
      </c>
      <c r="J113" s="5" t="s">
        <v>33</v>
      </c>
      <c r="K113" s="5">
        <v>36.070026868169634</v>
      </c>
      <c r="L113" s="5" t="s">
        <v>2</v>
      </c>
    </row>
    <row r="114" spans="1:12" ht="15.75" x14ac:dyDescent="0.25">
      <c r="A114" s="5" t="s">
        <v>358</v>
      </c>
      <c r="B114" s="5" t="s">
        <v>359</v>
      </c>
      <c r="C114" s="5" t="s">
        <v>360</v>
      </c>
      <c r="D114" s="6" t="s">
        <v>19</v>
      </c>
      <c r="E114" s="6" t="s">
        <v>37</v>
      </c>
      <c r="F114" s="6" t="s">
        <v>37</v>
      </c>
      <c r="G114" s="5" t="s">
        <v>38</v>
      </c>
      <c r="H114" s="5" t="s">
        <v>24</v>
      </c>
      <c r="I114" s="5" t="s">
        <v>33</v>
      </c>
      <c r="J114" s="5" t="s">
        <v>22</v>
      </c>
      <c r="K114" s="5">
        <v>36.049359370053814</v>
      </c>
      <c r="L114" s="5" t="s">
        <v>2</v>
      </c>
    </row>
    <row r="115" spans="1:12" ht="15.75" x14ac:dyDescent="0.25">
      <c r="A115" s="5" t="s">
        <v>361</v>
      </c>
      <c r="B115" s="5" t="s">
        <v>361</v>
      </c>
      <c r="C115" s="5" t="s">
        <v>362</v>
      </c>
      <c r="D115" s="6" t="s">
        <v>78</v>
      </c>
      <c r="E115" s="6" t="s">
        <v>79</v>
      </c>
      <c r="F115" s="6" t="s">
        <v>80</v>
      </c>
      <c r="G115" s="5" t="s">
        <v>154</v>
      </c>
      <c r="H115" s="5" t="s">
        <v>53</v>
      </c>
      <c r="I115" s="5" t="s">
        <v>22</v>
      </c>
      <c r="J115" s="5" t="s">
        <v>33</v>
      </c>
      <c r="K115" s="5">
        <v>36.007615763965219</v>
      </c>
      <c r="L115" s="5" t="s">
        <v>2</v>
      </c>
    </row>
    <row r="116" spans="1:12" ht="15.75" x14ac:dyDescent="0.25">
      <c r="A116" s="5" t="s">
        <v>363</v>
      </c>
      <c r="B116" s="5" t="s">
        <v>363</v>
      </c>
      <c r="C116" s="5" t="s">
        <v>364</v>
      </c>
      <c r="D116" s="6" t="s">
        <v>78</v>
      </c>
      <c r="E116" s="6" t="s">
        <v>79</v>
      </c>
      <c r="F116" s="6" t="s">
        <v>80</v>
      </c>
      <c r="G116" s="5" t="s">
        <v>154</v>
      </c>
      <c r="H116" s="5" t="s">
        <v>22</v>
      </c>
      <c r="I116" s="5" t="s">
        <v>33</v>
      </c>
      <c r="J116" s="5" t="s">
        <v>24</v>
      </c>
      <c r="K116" s="5">
        <v>35.981542725414442</v>
      </c>
      <c r="L116" s="5" t="s">
        <v>2</v>
      </c>
    </row>
    <row r="117" spans="1:12" ht="15.75" x14ac:dyDescent="0.25">
      <c r="A117" s="5" t="s">
        <v>365</v>
      </c>
      <c r="B117" s="5" t="s">
        <v>366</v>
      </c>
      <c r="C117" s="5" t="s">
        <v>367</v>
      </c>
      <c r="D117" s="6" t="s">
        <v>19</v>
      </c>
      <c r="E117" s="6" t="s">
        <v>20</v>
      </c>
      <c r="F117" s="6" t="s">
        <v>20</v>
      </c>
      <c r="G117" s="5" t="s">
        <v>151</v>
      </c>
      <c r="H117" s="5" t="e">
        <v>#N/A</v>
      </c>
      <c r="I117" s="5" t="e">
        <v>#N/A</v>
      </c>
      <c r="J117" s="5" t="e">
        <v>#N/A</v>
      </c>
      <c r="K117" s="5">
        <v>35.942824395117647</v>
      </c>
      <c r="L117" s="5" t="s">
        <v>2</v>
      </c>
    </row>
    <row r="118" spans="1:12" ht="15.75" x14ac:dyDescent="0.25">
      <c r="A118" s="5" t="s">
        <v>368</v>
      </c>
      <c r="B118" s="5" t="s">
        <v>369</v>
      </c>
      <c r="C118" s="5" t="s">
        <v>370</v>
      </c>
      <c r="D118" s="6" t="s">
        <v>19</v>
      </c>
      <c r="E118" s="6" t="s">
        <v>65</v>
      </c>
      <c r="F118" s="6" t="s">
        <v>65</v>
      </c>
      <c r="G118" s="5" t="s">
        <v>66</v>
      </c>
      <c r="H118" s="5" t="s">
        <v>24</v>
      </c>
      <c r="I118" s="5" t="s">
        <v>22</v>
      </c>
      <c r="J118" s="5" t="s">
        <v>43</v>
      </c>
      <c r="K118" s="5">
        <v>35.89604744976355</v>
      </c>
      <c r="L118" s="5" t="s">
        <v>2</v>
      </c>
    </row>
    <row r="119" spans="1:12" ht="15.75" x14ac:dyDescent="0.25">
      <c r="A119" s="5" t="s">
        <v>371</v>
      </c>
      <c r="B119" s="5" t="s">
        <v>372</v>
      </c>
      <c r="C119" s="5" t="s">
        <v>373</v>
      </c>
      <c r="D119" s="6" t="s">
        <v>19</v>
      </c>
      <c r="E119" s="6" t="s">
        <v>31</v>
      </c>
      <c r="F119" s="6" t="s">
        <v>31</v>
      </c>
      <c r="G119" s="5" t="s">
        <v>61</v>
      </c>
      <c r="H119" s="5" t="s">
        <v>53</v>
      </c>
      <c r="I119" s="5" t="s">
        <v>22</v>
      </c>
      <c r="J119" s="5" t="s">
        <v>43</v>
      </c>
      <c r="K119" s="5">
        <v>35.874331607595551</v>
      </c>
      <c r="L119" s="5" t="s">
        <v>2</v>
      </c>
    </row>
    <row r="120" spans="1:12" ht="15.75" x14ac:dyDescent="0.25">
      <c r="A120" s="5" t="s">
        <v>374</v>
      </c>
      <c r="B120" s="5" t="s">
        <v>374</v>
      </c>
      <c r="C120" s="5" t="s">
        <v>375</v>
      </c>
      <c r="D120" s="6" t="s">
        <v>78</v>
      </c>
      <c r="E120" s="6" t="s">
        <v>79</v>
      </c>
      <c r="F120" s="6" t="s">
        <v>110</v>
      </c>
      <c r="G120" s="5" t="s">
        <v>223</v>
      </c>
      <c r="H120" s="5" t="s">
        <v>22</v>
      </c>
      <c r="I120" s="5" t="s">
        <v>24</v>
      </c>
      <c r="J120" s="5" t="s">
        <v>43</v>
      </c>
      <c r="K120" s="5">
        <v>35.818521581126248</v>
      </c>
      <c r="L120" s="5" t="s">
        <v>2</v>
      </c>
    </row>
    <row r="121" spans="1:12" ht="15.75" x14ac:dyDescent="0.25">
      <c r="A121" s="5" t="s">
        <v>376</v>
      </c>
      <c r="B121" s="5" t="s">
        <v>377</v>
      </c>
      <c r="C121" s="5" t="s">
        <v>378</v>
      </c>
      <c r="D121" s="6" t="s">
        <v>19</v>
      </c>
      <c r="E121" s="6" t="s">
        <v>65</v>
      </c>
      <c r="F121" s="6" t="s">
        <v>65</v>
      </c>
      <c r="G121" s="5" t="s">
        <v>274</v>
      </c>
      <c r="H121" s="5" t="s">
        <v>24</v>
      </c>
      <c r="I121" s="5" t="s">
        <v>22</v>
      </c>
      <c r="J121" s="5" t="s">
        <v>43</v>
      </c>
      <c r="K121" s="5">
        <v>35.738788289939862</v>
      </c>
      <c r="L121" s="5" t="s">
        <v>2</v>
      </c>
    </row>
    <row r="122" spans="1:12" ht="15.75" x14ac:dyDescent="0.25">
      <c r="A122" s="5" t="s">
        <v>379</v>
      </c>
      <c r="B122" s="5" t="s">
        <v>380</v>
      </c>
      <c r="C122" s="5" t="s">
        <v>381</v>
      </c>
      <c r="D122" s="6" t="s">
        <v>19</v>
      </c>
      <c r="E122" s="6" t="s">
        <v>31</v>
      </c>
      <c r="F122" s="6" t="s">
        <v>31</v>
      </c>
      <c r="G122" s="5" t="s">
        <v>32</v>
      </c>
      <c r="H122" s="5" t="s">
        <v>57</v>
      </c>
      <c r="I122" s="5" t="s">
        <v>53</v>
      </c>
      <c r="J122" s="5" t="s">
        <v>24</v>
      </c>
      <c r="K122" s="5">
        <v>35.692179519231644</v>
      </c>
      <c r="L122" s="5" t="s">
        <v>2</v>
      </c>
    </row>
    <row r="123" spans="1:12" ht="15.75" x14ac:dyDescent="0.25">
      <c r="A123" s="5" t="s">
        <v>382</v>
      </c>
      <c r="B123" s="5" t="s">
        <v>383</v>
      </c>
      <c r="C123" s="5" t="s">
        <v>384</v>
      </c>
      <c r="D123" s="6" t="s">
        <v>19</v>
      </c>
      <c r="E123" s="6" t="s">
        <v>37</v>
      </c>
      <c r="F123" s="6" t="s">
        <v>37</v>
      </c>
      <c r="G123" s="5" t="s">
        <v>52</v>
      </c>
      <c r="H123" s="5" t="s">
        <v>42</v>
      </c>
      <c r="I123" s="5" t="s">
        <v>22</v>
      </c>
      <c r="J123" s="5" t="s">
        <v>53</v>
      </c>
      <c r="K123" s="5">
        <v>35.688868932261137</v>
      </c>
      <c r="L123" s="5" t="s">
        <v>2</v>
      </c>
    </row>
    <row r="124" spans="1:12" ht="15.75" x14ac:dyDescent="0.25">
      <c r="A124" s="5" t="s">
        <v>385</v>
      </c>
      <c r="B124" s="5" t="s">
        <v>386</v>
      </c>
      <c r="C124" s="5" t="s">
        <v>387</v>
      </c>
      <c r="D124" s="6" t="s">
        <v>19</v>
      </c>
      <c r="E124" s="6" t="s">
        <v>37</v>
      </c>
      <c r="F124" s="6" t="s">
        <v>37</v>
      </c>
      <c r="G124" s="5" t="s">
        <v>52</v>
      </c>
      <c r="H124" s="5" t="e">
        <v>#N/A</v>
      </c>
      <c r="I124" s="5" t="e">
        <v>#N/A</v>
      </c>
      <c r="J124" s="5" t="e">
        <v>#N/A</v>
      </c>
      <c r="K124" s="5">
        <v>35.668902505445097</v>
      </c>
      <c r="L124" s="5" t="s">
        <v>2</v>
      </c>
    </row>
    <row r="125" spans="1:12" ht="15.75" x14ac:dyDescent="0.25">
      <c r="A125" s="5" t="s">
        <v>388</v>
      </c>
      <c r="B125" s="5" t="s">
        <v>389</v>
      </c>
      <c r="C125" s="5" t="s">
        <v>390</v>
      </c>
      <c r="D125" s="6" t="s">
        <v>19</v>
      </c>
      <c r="E125" s="6" t="s">
        <v>31</v>
      </c>
      <c r="F125" s="6" t="s">
        <v>31</v>
      </c>
      <c r="G125" s="5" t="s">
        <v>32</v>
      </c>
      <c r="H125" s="5" t="s">
        <v>22</v>
      </c>
      <c r="I125" s="5" t="s">
        <v>48</v>
      </c>
      <c r="J125" s="5" t="s">
        <v>33</v>
      </c>
      <c r="K125" s="5">
        <v>35.663601264168669</v>
      </c>
      <c r="L125" s="5" t="s">
        <v>2</v>
      </c>
    </row>
    <row r="126" spans="1:12" ht="15.75" x14ac:dyDescent="0.25">
      <c r="A126" s="5" t="s">
        <v>391</v>
      </c>
      <c r="B126" s="5" t="s">
        <v>391</v>
      </c>
      <c r="C126" s="5" t="s">
        <v>392</v>
      </c>
      <c r="D126" s="6" t="s">
        <v>78</v>
      </c>
      <c r="E126" s="6" t="s">
        <v>79</v>
      </c>
      <c r="F126" s="6" t="s">
        <v>110</v>
      </c>
      <c r="G126" s="5" t="s">
        <v>154</v>
      </c>
      <c r="H126" s="5" t="s">
        <v>53</v>
      </c>
      <c r="I126" s="5" t="s">
        <v>22</v>
      </c>
      <c r="J126" s="5" t="s">
        <v>24</v>
      </c>
      <c r="K126" s="5">
        <v>35.629292286331562</v>
      </c>
      <c r="L126" s="5" t="s">
        <v>2</v>
      </c>
    </row>
    <row r="127" spans="1:12" ht="15.75" x14ac:dyDescent="0.25">
      <c r="A127" s="5" t="s">
        <v>393</v>
      </c>
      <c r="B127" s="5" t="s">
        <v>394</v>
      </c>
      <c r="C127" s="5" t="s">
        <v>395</v>
      </c>
      <c r="D127" s="6" t="s">
        <v>19</v>
      </c>
      <c r="E127" s="6" t="s">
        <v>100</v>
      </c>
      <c r="F127" s="6" t="s">
        <v>100</v>
      </c>
      <c r="G127" s="5" t="s">
        <v>101</v>
      </c>
      <c r="H127" s="5" t="s">
        <v>22</v>
      </c>
      <c r="I127" s="5" t="s">
        <v>23</v>
      </c>
      <c r="J127" s="5" t="s">
        <v>33</v>
      </c>
      <c r="K127" s="5">
        <v>35.628069742174858</v>
      </c>
      <c r="L127" s="5" t="s">
        <v>2</v>
      </c>
    </row>
    <row r="128" spans="1:12" ht="15.75" x14ac:dyDescent="0.25">
      <c r="A128" s="5" t="s">
        <v>396</v>
      </c>
      <c r="B128" s="5" t="s">
        <v>396</v>
      </c>
      <c r="C128" s="5" t="s">
        <v>397</v>
      </c>
      <c r="D128" s="6" t="s">
        <v>78</v>
      </c>
      <c r="E128" s="6" t="s">
        <v>79</v>
      </c>
      <c r="F128" s="6" t="s">
        <v>110</v>
      </c>
      <c r="G128" s="5" t="s">
        <v>81</v>
      </c>
      <c r="H128" s="5" t="s">
        <v>22</v>
      </c>
      <c r="I128" s="5" t="s">
        <v>24</v>
      </c>
      <c r="J128" s="5" t="s">
        <v>23</v>
      </c>
      <c r="K128" s="5">
        <v>35.586629757070412</v>
      </c>
      <c r="L128" s="5" t="s">
        <v>2</v>
      </c>
    </row>
    <row r="129" spans="1:12" ht="15.75" x14ac:dyDescent="0.25">
      <c r="A129" s="5" t="s">
        <v>398</v>
      </c>
      <c r="B129" s="5" t="s">
        <v>399</v>
      </c>
      <c r="C129" s="5" t="s">
        <v>400</v>
      </c>
      <c r="D129" s="6" t="s">
        <v>19</v>
      </c>
      <c r="E129" s="6" t="s">
        <v>100</v>
      </c>
      <c r="F129" s="6" t="s">
        <v>100</v>
      </c>
      <c r="G129" s="5" t="s">
        <v>101</v>
      </c>
      <c r="H129" s="5" t="s">
        <v>22</v>
      </c>
      <c r="I129" s="5" t="s">
        <v>57</v>
      </c>
      <c r="J129" s="5" t="s">
        <v>24</v>
      </c>
      <c r="K129" s="5">
        <v>35.53975333639336</v>
      </c>
      <c r="L129" s="5" t="s">
        <v>2</v>
      </c>
    </row>
    <row r="130" spans="1:12" ht="15.75" x14ac:dyDescent="0.25">
      <c r="A130" s="5" t="s">
        <v>401</v>
      </c>
      <c r="B130" s="5" t="s">
        <v>402</v>
      </c>
      <c r="C130" s="5" t="s">
        <v>403</v>
      </c>
      <c r="D130" s="6" t="s">
        <v>19</v>
      </c>
      <c r="E130" s="6" t="s">
        <v>65</v>
      </c>
      <c r="F130" s="6" t="s">
        <v>65</v>
      </c>
      <c r="G130" s="5" t="s">
        <v>274</v>
      </c>
      <c r="H130" s="5" t="s">
        <v>43</v>
      </c>
      <c r="I130" s="5" t="s">
        <v>23</v>
      </c>
      <c r="J130" s="5" t="s">
        <v>24</v>
      </c>
      <c r="K130" s="5">
        <v>35.420546427504</v>
      </c>
      <c r="L130" s="5" t="s">
        <v>2</v>
      </c>
    </row>
    <row r="131" spans="1:12" ht="15.75" x14ac:dyDescent="0.25">
      <c r="A131" s="5" t="s">
        <v>404</v>
      </c>
      <c r="B131" s="5" t="s">
        <v>405</v>
      </c>
      <c r="C131" s="5" t="s">
        <v>406</v>
      </c>
      <c r="D131" s="6" t="s">
        <v>19</v>
      </c>
      <c r="E131" s="6" t="s">
        <v>31</v>
      </c>
      <c r="F131" s="6" t="s">
        <v>31</v>
      </c>
      <c r="G131" s="5" t="s">
        <v>32</v>
      </c>
      <c r="H131" s="5" t="s">
        <v>22</v>
      </c>
      <c r="I131" s="5" t="s">
        <v>33</v>
      </c>
      <c r="J131" s="5" t="s">
        <v>24</v>
      </c>
      <c r="K131" s="5">
        <v>35.405033210906268</v>
      </c>
      <c r="L131" s="5" t="s">
        <v>2</v>
      </c>
    </row>
    <row r="132" spans="1:12" ht="15.75" x14ac:dyDescent="0.25">
      <c r="A132" s="5" t="s">
        <v>407</v>
      </c>
      <c r="B132" s="5" t="s">
        <v>408</v>
      </c>
      <c r="C132" s="5" t="s">
        <v>409</v>
      </c>
      <c r="D132" s="6" t="s">
        <v>19</v>
      </c>
      <c r="E132" s="6" t="s">
        <v>31</v>
      </c>
      <c r="F132" s="6" t="s">
        <v>31</v>
      </c>
      <c r="G132" s="5" t="s">
        <v>47</v>
      </c>
      <c r="H132" s="5" t="s">
        <v>22</v>
      </c>
      <c r="I132" s="5" t="s">
        <v>53</v>
      </c>
      <c r="J132" s="5" t="s">
        <v>24</v>
      </c>
      <c r="K132" s="5">
        <v>35.385071135624344</v>
      </c>
      <c r="L132" s="5" t="s">
        <v>2</v>
      </c>
    </row>
    <row r="133" spans="1:12" ht="15.75" x14ac:dyDescent="0.25">
      <c r="A133" s="5" t="s">
        <v>410</v>
      </c>
      <c r="B133" s="5" t="s">
        <v>411</v>
      </c>
      <c r="C133" s="5" t="s">
        <v>412</v>
      </c>
      <c r="D133" s="6" t="s">
        <v>19</v>
      </c>
      <c r="E133" s="6" t="s">
        <v>65</v>
      </c>
      <c r="F133" s="6" t="s">
        <v>65</v>
      </c>
      <c r="G133" s="5" t="s">
        <v>66</v>
      </c>
      <c r="H133" s="5" t="s">
        <v>43</v>
      </c>
      <c r="I133" s="5" t="s">
        <v>23</v>
      </c>
      <c r="J133" s="5" t="s">
        <v>24</v>
      </c>
      <c r="K133" s="5">
        <v>35.362912385239596</v>
      </c>
      <c r="L133" s="5" t="s">
        <v>2</v>
      </c>
    </row>
    <row r="134" spans="1:12" ht="15.75" x14ac:dyDescent="0.25">
      <c r="A134" s="5" t="s">
        <v>413</v>
      </c>
      <c r="B134" s="5" t="s">
        <v>414</v>
      </c>
      <c r="C134" s="5" t="s">
        <v>415</v>
      </c>
      <c r="D134" s="6" t="s">
        <v>19</v>
      </c>
      <c r="E134" s="6" t="s">
        <v>65</v>
      </c>
      <c r="F134" s="6" t="s">
        <v>65</v>
      </c>
      <c r="G134" s="5" t="s">
        <v>274</v>
      </c>
      <c r="H134" s="5" t="s">
        <v>23</v>
      </c>
      <c r="I134" s="5" t="s">
        <v>53</v>
      </c>
      <c r="J134" s="5" t="s">
        <v>24</v>
      </c>
      <c r="K134" s="5">
        <v>35.346093348908312</v>
      </c>
      <c r="L134" s="5" t="s">
        <v>2</v>
      </c>
    </row>
    <row r="135" spans="1:12" ht="15.75" x14ac:dyDescent="0.25">
      <c r="A135" s="5" t="s">
        <v>416</v>
      </c>
      <c r="B135" s="5" t="s">
        <v>417</v>
      </c>
      <c r="C135" s="5" t="s">
        <v>418</v>
      </c>
      <c r="D135" s="6" t="s">
        <v>19</v>
      </c>
      <c r="E135" s="6" t="s">
        <v>31</v>
      </c>
      <c r="F135" s="6" t="s">
        <v>31</v>
      </c>
      <c r="G135" s="5" t="s">
        <v>32</v>
      </c>
      <c r="H135" s="5" t="s">
        <v>24</v>
      </c>
      <c r="I135" s="5" t="s">
        <v>57</v>
      </c>
      <c r="J135" s="5" t="s">
        <v>22</v>
      </c>
      <c r="K135" s="5">
        <v>35.34397943650881</v>
      </c>
      <c r="L135" s="5" t="s">
        <v>2</v>
      </c>
    </row>
    <row r="136" spans="1:12" ht="15.75" x14ac:dyDescent="0.25">
      <c r="A136" s="5" t="s">
        <v>419</v>
      </c>
      <c r="B136" s="5" t="s">
        <v>420</v>
      </c>
      <c r="C136" s="5" t="s">
        <v>421</v>
      </c>
      <c r="D136" s="6" t="s">
        <v>19</v>
      </c>
      <c r="E136" s="6" t="s">
        <v>65</v>
      </c>
      <c r="F136" s="6" t="s">
        <v>65</v>
      </c>
      <c r="G136" s="5" t="s">
        <v>274</v>
      </c>
      <c r="H136" s="5" t="s">
        <v>24</v>
      </c>
      <c r="I136" s="5" t="s">
        <v>22</v>
      </c>
      <c r="J136" s="5" t="s">
        <v>43</v>
      </c>
      <c r="K136" s="5">
        <v>35.305679433815911</v>
      </c>
      <c r="L136" s="5" t="s">
        <v>2</v>
      </c>
    </row>
    <row r="137" spans="1:12" ht="15.75" x14ac:dyDescent="0.25">
      <c r="A137" s="5" t="s">
        <v>422</v>
      </c>
      <c r="B137" s="5" t="s">
        <v>423</v>
      </c>
      <c r="C137" s="5" t="s">
        <v>424</v>
      </c>
      <c r="D137" s="6" t="s">
        <v>19</v>
      </c>
      <c r="E137" s="6" t="s">
        <v>100</v>
      </c>
      <c r="F137" s="6" t="s">
        <v>100</v>
      </c>
      <c r="G137" s="5" t="s">
        <v>117</v>
      </c>
      <c r="H137" s="5" t="s">
        <v>53</v>
      </c>
      <c r="I137" s="5" t="s">
        <v>22</v>
      </c>
      <c r="J137" s="5" t="s">
        <v>57</v>
      </c>
      <c r="K137" s="5">
        <v>35.255224117010108</v>
      </c>
      <c r="L137" s="5" t="s">
        <v>2</v>
      </c>
    </row>
    <row r="138" spans="1:12" ht="15.75" x14ac:dyDescent="0.25">
      <c r="A138" s="5" t="s">
        <v>425</v>
      </c>
      <c r="B138" s="5" t="s">
        <v>426</v>
      </c>
      <c r="C138" s="5" t="s">
        <v>427</v>
      </c>
      <c r="D138" s="6" t="s">
        <v>19</v>
      </c>
      <c r="E138" s="6" t="s">
        <v>20</v>
      </c>
      <c r="F138" s="6" t="s">
        <v>20</v>
      </c>
      <c r="G138" s="5" t="s">
        <v>151</v>
      </c>
      <c r="H138" s="5" t="s">
        <v>24</v>
      </c>
      <c r="I138" s="5" t="s">
        <v>43</v>
      </c>
      <c r="J138" s="5" t="s">
        <v>22</v>
      </c>
      <c r="K138" s="5">
        <v>35.229705222280231</v>
      </c>
      <c r="L138" s="5" t="s">
        <v>2</v>
      </c>
    </row>
    <row r="139" spans="1:12" ht="15.75" x14ac:dyDescent="0.25">
      <c r="A139" s="5" t="s">
        <v>428</v>
      </c>
      <c r="B139" s="5" t="s">
        <v>428</v>
      </c>
      <c r="C139" s="5" t="s">
        <v>429</v>
      </c>
      <c r="D139" s="6" t="s">
        <v>78</v>
      </c>
      <c r="E139" s="6" t="s">
        <v>79</v>
      </c>
      <c r="F139" s="6" t="s">
        <v>80</v>
      </c>
      <c r="G139" s="5" t="s">
        <v>154</v>
      </c>
      <c r="H139" s="5" t="s">
        <v>48</v>
      </c>
      <c r="I139" s="5" t="s">
        <v>22</v>
      </c>
      <c r="J139" s="5" t="s">
        <v>48</v>
      </c>
      <c r="K139" s="5">
        <v>35.225737173992613</v>
      </c>
      <c r="L139" s="5" t="s">
        <v>2</v>
      </c>
    </row>
    <row r="140" spans="1:12" ht="15.75" x14ac:dyDescent="0.25">
      <c r="A140" s="5" t="s">
        <v>430</v>
      </c>
      <c r="B140" s="5" t="s">
        <v>431</v>
      </c>
      <c r="C140" s="5" t="s">
        <v>432</v>
      </c>
      <c r="D140" s="6" t="s">
        <v>19</v>
      </c>
      <c r="E140" s="6" t="s">
        <v>31</v>
      </c>
      <c r="F140" s="6" t="s">
        <v>31</v>
      </c>
      <c r="G140" s="5" t="s">
        <v>328</v>
      </c>
      <c r="H140" s="5" t="s">
        <v>22</v>
      </c>
      <c r="I140" s="5" t="s">
        <v>43</v>
      </c>
      <c r="J140" s="5" t="s">
        <v>23</v>
      </c>
      <c r="K140" s="5">
        <v>35.192911925347673</v>
      </c>
      <c r="L140" s="5" t="s">
        <v>2</v>
      </c>
    </row>
    <row r="141" spans="1:12" ht="15.75" x14ac:dyDescent="0.25">
      <c r="A141" s="5" t="s">
        <v>433</v>
      </c>
      <c r="B141" s="5" t="s">
        <v>434</v>
      </c>
      <c r="C141" s="5" t="s">
        <v>435</v>
      </c>
      <c r="D141" s="6" t="s">
        <v>19</v>
      </c>
      <c r="E141" s="6" t="s">
        <v>20</v>
      </c>
      <c r="F141" s="6" t="s">
        <v>20</v>
      </c>
      <c r="G141" s="5" t="s">
        <v>38</v>
      </c>
      <c r="H141" s="5" t="s">
        <v>24</v>
      </c>
      <c r="I141" s="5" t="s">
        <v>48</v>
      </c>
      <c r="J141" s="5" t="s">
        <v>57</v>
      </c>
      <c r="K141" s="5">
        <v>35.192372996451141</v>
      </c>
      <c r="L141" s="5" t="s">
        <v>2</v>
      </c>
    </row>
    <row r="142" spans="1:12" ht="15.75" x14ac:dyDescent="0.25">
      <c r="A142" s="5" t="s">
        <v>436</v>
      </c>
      <c r="B142" s="5" t="s">
        <v>437</v>
      </c>
      <c r="C142" s="5" t="s">
        <v>438</v>
      </c>
      <c r="D142" s="6" t="s">
        <v>19</v>
      </c>
      <c r="E142" s="6" t="s">
        <v>100</v>
      </c>
      <c r="F142" s="6" t="s">
        <v>100</v>
      </c>
      <c r="G142" s="5" t="s">
        <v>101</v>
      </c>
      <c r="H142" s="5" t="e">
        <v>#N/A</v>
      </c>
      <c r="I142" s="5" t="e">
        <v>#N/A</v>
      </c>
      <c r="J142" s="5" t="e">
        <v>#N/A</v>
      </c>
      <c r="K142" s="5">
        <v>35.180508705986213</v>
      </c>
      <c r="L142" s="5" t="s">
        <v>2</v>
      </c>
    </row>
    <row r="143" spans="1:12" ht="15.75" x14ac:dyDescent="0.25">
      <c r="A143" s="5" t="s">
        <v>439</v>
      </c>
      <c r="B143" s="5" t="s">
        <v>440</v>
      </c>
      <c r="C143" s="5" t="s">
        <v>441</v>
      </c>
      <c r="D143" s="6" t="s">
        <v>19</v>
      </c>
      <c r="E143" s="6" t="s">
        <v>20</v>
      </c>
      <c r="F143" s="6" t="s">
        <v>20</v>
      </c>
      <c r="G143" s="5" t="s">
        <v>151</v>
      </c>
      <c r="H143" s="5" t="s">
        <v>43</v>
      </c>
      <c r="I143" s="5" t="s">
        <v>24</v>
      </c>
      <c r="J143" s="5" t="s">
        <v>48</v>
      </c>
      <c r="K143" s="5">
        <v>35.169956719077263</v>
      </c>
      <c r="L143" s="5" t="s">
        <v>2</v>
      </c>
    </row>
    <row r="144" spans="1:12" ht="15.75" x14ac:dyDescent="0.25">
      <c r="A144" s="5" t="s">
        <v>442</v>
      </c>
      <c r="B144" s="5" t="s">
        <v>442</v>
      </c>
      <c r="C144" s="5" t="s">
        <v>443</v>
      </c>
      <c r="D144" s="6" t="s">
        <v>78</v>
      </c>
      <c r="E144" s="6" t="s">
        <v>79</v>
      </c>
      <c r="F144" s="6" t="s">
        <v>80</v>
      </c>
      <c r="G144" s="5" t="s">
        <v>154</v>
      </c>
      <c r="H144" s="5" t="s">
        <v>42</v>
      </c>
      <c r="I144" s="5" t="s">
        <v>22</v>
      </c>
      <c r="J144" s="5" t="s">
        <v>24</v>
      </c>
      <c r="K144" s="5">
        <v>35.157874769018797</v>
      </c>
      <c r="L144" s="5" t="s">
        <v>2</v>
      </c>
    </row>
    <row r="145" spans="1:12" ht="15.75" x14ac:dyDescent="0.25">
      <c r="A145" s="5" t="s">
        <v>444</v>
      </c>
      <c r="B145" s="5" t="s">
        <v>445</v>
      </c>
      <c r="C145" s="5" t="s">
        <v>446</v>
      </c>
      <c r="D145" s="6" t="s">
        <v>19</v>
      </c>
      <c r="E145" s="6" t="s">
        <v>31</v>
      </c>
      <c r="F145" s="6" t="s">
        <v>31</v>
      </c>
      <c r="G145" s="5" t="s">
        <v>328</v>
      </c>
      <c r="H145" s="5" t="s">
        <v>24</v>
      </c>
      <c r="I145" s="5" t="s">
        <v>22</v>
      </c>
      <c r="J145" s="5" t="s">
        <v>33</v>
      </c>
      <c r="K145" s="5">
        <v>35.121915378338002</v>
      </c>
      <c r="L145" s="5" t="s">
        <v>2</v>
      </c>
    </row>
    <row r="146" spans="1:12" ht="15.75" x14ac:dyDescent="0.25">
      <c r="A146" s="5" t="s">
        <v>447</v>
      </c>
      <c r="B146" s="5" t="s">
        <v>448</v>
      </c>
      <c r="C146" s="5" t="s">
        <v>449</v>
      </c>
      <c r="D146" s="6" t="s">
        <v>19</v>
      </c>
      <c r="E146" s="6" t="s">
        <v>37</v>
      </c>
      <c r="F146" s="6" t="s">
        <v>37</v>
      </c>
      <c r="G146" s="5" t="s">
        <v>38</v>
      </c>
      <c r="H146" s="5" t="e">
        <v>#N/A</v>
      </c>
      <c r="I146" s="5" t="e">
        <v>#N/A</v>
      </c>
      <c r="J146" s="5" t="e">
        <v>#N/A</v>
      </c>
      <c r="K146" s="5">
        <v>35.110200700789129</v>
      </c>
      <c r="L146" s="5" t="s">
        <v>2</v>
      </c>
    </row>
    <row r="147" spans="1:12" ht="15.75" x14ac:dyDescent="0.25">
      <c r="A147" s="5" t="s">
        <v>450</v>
      </c>
      <c r="B147" s="5" t="s">
        <v>451</v>
      </c>
      <c r="C147" s="5" t="s">
        <v>452</v>
      </c>
      <c r="D147" s="6" t="s">
        <v>19</v>
      </c>
      <c r="E147" s="6" t="s">
        <v>37</v>
      </c>
      <c r="F147" s="6" t="s">
        <v>37</v>
      </c>
      <c r="G147" s="5" t="s">
        <v>38</v>
      </c>
      <c r="H147" s="5" t="s">
        <v>24</v>
      </c>
      <c r="I147" s="5" t="s">
        <v>57</v>
      </c>
      <c r="J147" s="5" t="s">
        <v>22</v>
      </c>
      <c r="K147" s="5">
        <v>35.071095994709182</v>
      </c>
      <c r="L147" s="5" t="s">
        <v>2</v>
      </c>
    </row>
    <row r="148" spans="1:12" ht="15.75" x14ac:dyDescent="0.25">
      <c r="A148" s="5" t="s">
        <v>453</v>
      </c>
      <c r="B148" s="5" t="s">
        <v>453</v>
      </c>
      <c r="C148" s="5" t="s">
        <v>454</v>
      </c>
      <c r="D148" s="6" t="s">
        <v>78</v>
      </c>
      <c r="E148" s="6" t="s">
        <v>79</v>
      </c>
      <c r="F148" s="6" t="s">
        <v>110</v>
      </c>
      <c r="G148" s="5" t="s">
        <v>154</v>
      </c>
      <c r="H148" s="5" t="s">
        <v>24</v>
      </c>
      <c r="I148" s="5" t="s">
        <v>43</v>
      </c>
      <c r="J148" s="5" t="s">
        <v>23</v>
      </c>
      <c r="K148" s="5">
        <v>35.020988247863215</v>
      </c>
      <c r="L148" s="5" t="s">
        <v>2</v>
      </c>
    </row>
    <row r="149" spans="1:12" ht="15.75" x14ac:dyDescent="0.25">
      <c r="A149" s="5" t="s">
        <v>455</v>
      </c>
      <c r="B149" s="5" t="s">
        <v>456</v>
      </c>
      <c r="C149" s="5" t="s">
        <v>457</v>
      </c>
      <c r="D149" s="6" t="s">
        <v>19</v>
      </c>
      <c r="E149" s="6" t="s">
        <v>37</v>
      </c>
      <c r="F149" s="6" t="s">
        <v>37</v>
      </c>
      <c r="G149" s="5" t="s">
        <v>38</v>
      </c>
      <c r="H149" s="5" t="e">
        <v>#N/A</v>
      </c>
      <c r="I149" s="5" t="e">
        <v>#N/A</v>
      </c>
      <c r="J149" s="5" t="e">
        <v>#N/A</v>
      </c>
      <c r="K149" s="5">
        <v>34.977546040362306</v>
      </c>
      <c r="L149" s="5" t="s">
        <v>3</v>
      </c>
    </row>
    <row r="150" spans="1:12" ht="15.75" x14ac:dyDescent="0.25">
      <c r="A150" s="5" t="s">
        <v>458</v>
      </c>
      <c r="B150" s="5" t="s">
        <v>459</v>
      </c>
      <c r="C150" s="5" t="s">
        <v>460</v>
      </c>
      <c r="D150" s="6" t="s">
        <v>19</v>
      </c>
      <c r="E150" s="6" t="s">
        <v>100</v>
      </c>
      <c r="F150" s="6" t="s">
        <v>100</v>
      </c>
      <c r="G150" s="5" t="s">
        <v>101</v>
      </c>
      <c r="H150" s="5" t="s">
        <v>22</v>
      </c>
      <c r="I150" s="5" t="s">
        <v>53</v>
      </c>
      <c r="J150" s="5" t="s">
        <v>43</v>
      </c>
      <c r="K150" s="5">
        <v>34.97002926891556</v>
      </c>
      <c r="L150" s="5" t="s">
        <v>3</v>
      </c>
    </row>
    <row r="151" spans="1:12" ht="15.75" x14ac:dyDescent="0.25">
      <c r="A151" s="5" t="s">
        <v>461</v>
      </c>
      <c r="B151" s="5" t="s">
        <v>461</v>
      </c>
      <c r="C151" s="5" t="s">
        <v>462</v>
      </c>
      <c r="D151" s="6" t="s">
        <v>78</v>
      </c>
      <c r="E151" s="6" t="s">
        <v>79</v>
      </c>
      <c r="F151" s="6" t="s">
        <v>80</v>
      </c>
      <c r="G151" s="5" t="s">
        <v>81</v>
      </c>
      <c r="H151" s="5" t="s">
        <v>43</v>
      </c>
      <c r="I151" s="5" t="s">
        <v>22</v>
      </c>
      <c r="J151" s="5" t="s">
        <v>33</v>
      </c>
      <c r="K151" s="5">
        <v>34.888867040143872</v>
      </c>
      <c r="L151" s="5" t="s">
        <v>3</v>
      </c>
    </row>
    <row r="152" spans="1:12" ht="15.75" x14ac:dyDescent="0.25">
      <c r="A152" s="5" t="s">
        <v>463</v>
      </c>
      <c r="B152" s="5" t="s">
        <v>464</v>
      </c>
      <c r="C152" s="5" t="s">
        <v>465</v>
      </c>
      <c r="D152" s="6" t="s">
        <v>19</v>
      </c>
      <c r="E152" s="6" t="s">
        <v>37</v>
      </c>
      <c r="F152" s="6" t="s">
        <v>37</v>
      </c>
      <c r="G152" s="5" t="s">
        <v>52</v>
      </c>
      <c r="H152" s="5" t="s">
        <v>22</v>
      </c>
      <c r="I152" s="5" t="s">
        <v>22</v>
      </c>
      <c r="J152" s="5" t="s">
        <v>24</v>
      </c>
      <c r="K152" s="5">
        <v>34.885417922794723</v>
      </c>
      <c r="L152" s="5" t="s">
        <v>3</v>
      </c>
    </row>
    <row r="153" spans="1:12" ht="15.75" x14ac:dyDescent="0.25">
      <c r="A153" s="5" t="s">
        <v>466</v>
      </c>
      <c r="B153" s="5" t="s">
        <v>466</v>
      </c>
      <c r="C153" s="5" t="s">
        <v>467</v>
      </c>
      <c r="D153" s="6" t="s">
        <v>78</v>
      </c>
      <c r="E153" s="6" t="s">
        <v>79</v>
      </c>
      <c r="F153" s="6" t="s">
        <v>110</v>
      </c>
      <c r="G153" s="5" t="s">
        <v>223</v>
      </c>
      <c r="H153" s="5" t="s">
        <v>53</v>
      </c>
      <c r="I153" s="5" t="s">
        <v>22</v>
      </c>
      <c r="J153" s="5" t="s">
        <v>33</v>
      </c>
      <c r="K153" s="5">
        <v>34.865538379595158</v>
      </c>
      <c r="L153" s="5" t="s">
        <v>3</v>
      </c>
    </row>
    <row r="154" spans="1:12" ht="15.75" x14ac:dyDescent="0.25">
      <c r="A154" s="5" t="s">
        <v>468</v>
      </c>
      <c r="B154" s="5" t="s">
        <v>469</v>
      </c>
      <c r="C154" s="5" t="s">
        <v>470</v>
      </c>
      <c r="D154" s="6" t="s">
        <v>19</v>
      </c>
      <c r="E154" s="6" t="s">
        <v>31</v>
      </c>
      <c r="F154" s="6" t="s">
        <v>31</v>
      </c>
      <c r="G154" s="5" t="s">
        <v>328</v>
      </c>
      <c r="H154" s="5" t="s">
        <v>24</v>
      </c>
      <c r="I154" s="5" t="s">
        <v>53</v>
      </c>
      <c r="J154" s="5" t="s">
        <v>22</v>
      </c>
      <c r="K154" s="5">
        <v>34.864107384308525</v>
      </c>
      <c r="L154" s="5" t="s">
        <v>3</v>
      </c>
    </row>
    <row r="155" spans="1:12" ht="15.75" x14ac:dyDescent="0.25">
      <c r="A155" s="5" t="s">
        <v>471</v>
      </c>
      <c r="B155" s="5" t="s">
        <v>472</v>
      </c>
      <c r="C155" s="5" t="s">
        <v>473</v>
      </c>
      <c r="D155" s="6" t="s">
        <v>19</v>
      </c>
      <c r="E155" s="6" t="s">
        <v>65</v>
      </c>
      <c r="F155" s="6" t="s">
        <v>65</v>
      </c>
      <c r="G155" s="5" t="s">
        <v>274</v>
      </c>
      <c r="H155" s="5" t="s">
        <v>53</v>
      </c>
      <c r="I155" s="5" t="s">
        <v>33</v>
      </c>
      <c r="J155" s="5" t="s">
        <v>24</v>
      </c>
      <c r="K155" s="5">
        <v>34.817120091113964</v>
      </c>
      <c r="L155" s="5" t="s">
        <v>3</v>
      </c>
    </row>
    <row r="156" spans="1:12" ht="15.75" x14ac:dyDescent="0.25">
      <c r="A156" s="5" t="s">
        <v>474</v>
      </c>
      <c r="B156" s="5" t="s">
        <v>475</v>
      </c>
      <c r="C156" s="5" t="s">
        <v>476</v>
      </c>
      <c r="D156" s="6" t="s">
        <v>19</v>
      </c>
      <c r="E156" s="6" t="s">
        <v>31</v>
      </c>
      <c r="F156" s="6" t="s">
        <v>31</v>
      </c>
      <c r="G156" s="5" t="s">
        <v>61</v>
      </c>
      <c r="H156" s="5" t="s">
        <v>22</v>
      </c>
      <c r="I156" s="5" t="s">
        <v>23</v>
      </c>
      <c r="J156" s="5" t="s">
        <v>43</v>
      </c>
      <c r="K156" s="5">
        <v>34.808223957617116</v>
      </c>
      <c r="L156" s="5" t="s">
        <v>3</v>
      </c>
    </row>
    <row r="157" spans="1:12" ht="15.75" x14ac:dyDescent="0.25">
      <c r="A157" s="5" t="s">
        <v>477</v>
      </c>
      <c r="B157" s="5" t="s">
        <v>478</v>
      </c>
      <c r="C157" s="5" t="s">
        <v>479</v>
      </c>
      <c r="D157" s="6" t="s">
        <v>19</v>
      </c>
      <c r="E157" s="6" t="s">
        <v>20</v>
      </c>
      <c r="F157" s="6" t="s">
        <v>20</v>
      </c>
      <c r="G157" s="5" t="s">
        <v>21</v>
      </c>
      <c r="H157" s="5" t="s">
        <v>22</v>
      </c>
      <c r="I157" s="5" t="s">
        <v>48</v>
      </c>
      <c r="J157" s="5" t="s">
        <v>53</v>
      </c>
      <c r="K157" s="5">
        <v>34.715235270258596</v>
      </c>
      <c r="L157" s="5" t="s">
        <v>3</v>
      </c>
    </row>
    <row r="158" spans="1:12" ht="15.75" x14ac:dyDescent="0.25">
      <c r="A158" s="5" t="s">
        <v>480</v>
      </c>
      <c r="B158" s="5" t="s">
        <v>481</v>
      </c>
      <c r="C158" s="5" t="s">
        <v>482</v>
      </c>
      <c r="D158" s="6" t="s">
        <v>19</v>
      </c>
      <c r="E158" s="6" t="s">
        <v>31</v>
      </c>
      <c r="F158" s="6" t="s">
        <v>31</v>
      </c>
      <c r="G158" s="5" t="s">
        <v>47</v>
      </c>
      <c r="H158" s="5" t="s">
        <v>22</v>
      </c>
      <c r="I158" s="5" t="s">
        <v>23</v>
      </c>
      <c r="J158" s="5" t="s">
        <v>53</v>
      </c>
      <c r="K158" s="5">
        <v>34.652803544424962</v>
      </c>
      <c r="L158" s="5" t="s">
        <v>3</v>
      </c>
    </row>
    <row r="159" spans="1:12" ht="15.75" x14ac:dyDescent="0.25">
      <c r="A159" s="5" t="s">
        <v>483</v>
      </c>
      <c r="B159" s="5" t="s">
        <v>484</v>
      </c>
      <c r="C159" s="5" t="s">
        <v>485</v>
      </c>
      <c r="D159" s="6" t="s">
        <v>19</v>
      </c>
      <c r="E159" s="6" t="s">
        <v>37</v>
      </c>
      <c r="F159" s="6" t="s">
        <v>37</v>
      </c>
      <c r="G159" s="5" t="s">
        <v>38</v>
      </c>
      <c r="H159" s="5" t="s">
        <v>22</v>
      </c>
      <c r="I159" s="5" t="s">
        <v>23</v>
      </c>
      <c r="J159" s="5" t="s">
        <v>24</v>
      </c>
      <c r="K159" s="5">
        <v>34.64524845596226</v>
      </c>
      <c r="L159" s="5" t="s">
        <v>3</v>
      </c>
    </row>
    <row r="160" spans="1:12" ht="15.75" x14ac:dyDescent="0.25">
      <c r="A160" s="5" t="s">
        <v>486</v>
      </c>
      <c r="B160" s="5" t="s">
        <v>487</v>
      </c>
      <c r="C160" s="5" t="s">
        <v>488</v>
      </c>
      <c r="D160" s="6" t="s">
        <v>19</v>
      </c>
      <c r="E160" s="6" t="s">
        <v>31</v>
      </c>
      <c r="F160" s="6" t="s">
        <v>31</v>
      </c>
      <c r="G160" s="5" t="s">
        <v>32</v>
      </c>
      <c r="H160" s="5" t="s">
        <v>24</v>
      </c>
      <c r="I160" s="5" t="s">
        <v>22</v>
      </c>
      <c r="J160" s="5" t="s">
        <v>53</v>
      </c>
      <c r="K160" s="5">
        <v>34.5995359552401</v>
      </c>
      <c r="L160" s="5" t="s">
        <v>3</v>
      </c>
    </row>
    <row r="161" spans="1:12" ht="15.75" x14ac:dyDescent="0.25">
      <c r="A161" s="5" t="s">
        <v>489</v>
      </c>
      <c r="B161" s="5" t="s">
        <v>490</v>
      </c>
      <c r="C161" s="5" t="s">
        <v>491</v>
      </c>
      <c r="D161" s="6" t="s">
        <v>19</v>
      </c>
      <c r="E161" s="6" t="s">
        <v>31</v>
      </c>
      <c r="F161" s="6" t="s">
        <v>31</v>
      </c>
      <c r="G161" s="5" t="s">
        <v>328</v>
      </c>
      <c r="H161" s="5" t="s">
        <v>43</v>
      </c>
      <c r="I161" s="5" t="s">
        <v>22</v>
      </c>
      <c r="J161" s="5" t="s">
        <v>48</v>
      </c>
      <c r="K161" s="5">
        <v>34.58477891317694</v>
      </c>
      <c r="L161" s="5" t="s">
        <v>3</v>
      </c>
    </row>
    <row r="162" spans="1:12" ht="15.75" x14ac:dyDescent="0.25">
      <c r="A162" s="5" t="s">
        <v>492</v>
      </c>
      <c r="B162" s="5" t="s">
        <v>493</v>
      </c>
      <c r="C162" s="5" t="s">
        <v>494</v>
      </c>
      <c r="D162" s="6" t="s">
        <v>19</v>
      </c>
      <c r="E162" s="6" t="s">
        <v>31</v>
      </c>
      <c r="F162" s="6" t="s">
        <v>31</v>
      </c>
      <c r="G162" s="5" t="s">
        <v>61</v>
      </c>
      <c r="H162" s="5" t="s">
        <v>53</v>
      </c>
      <c r="I162" s="5" t="s">
        <v>22</v>
      </c>
      <c r="J162" s="5" t="s">
        <v>24</v>
      </c>
      <c r="K162" s="5">
        <v>34.578092729539598</v>
      </c>
      <c r="L162" s="5" t="s">
        <v>3</v>
      </c>
    </row>
    <row r="163" spans="1:12" ht="15.75" x14ac:dyDescent="0.25">
      <c r="A163" s="5" t="s">
        <v>495</v>
      </c>
      <c r="B163" s="5" t="s">
        <v>496</v>
      </c>
      <c r="C163" s="5" t="s">
        <v>497</v>
      </c>
      <c r="D163" s="6" t="s">
        <v>19</v>
      </c>
      <c r="E163" s="6" t="s">
        <v>65</v>
      </c>
      <c r="F163" s="6" t="s">
        <v>65</v>
      </c>
      <c r="G163" s="5" t="s">
        <v>274</v>
      </c>
      <c r="H163" s="5" t="s">
        <v>24</v>
      </c>
      <c r="I163" s="5" t="s">
        <v>57</v>
      </c>
      <c r="J163" s="5" t="s">
        <v>43</v>
      </c>
      <c r="K163" s="5">
        <v>34.530009942384176</v>
      </c>
      <c r="L163" s="5" t="s">
        <v>3</v>
      </c>
    </row>
    <row r="164" spans="1:12" ht="15.75" x14ac:dyDescent="0.25">
      <c r="A164" s="5" t="s">
        <v>498</v>
      </c>
      <c r="B164" s="5" t="s">
        <v>498</v>
      </c>
      <c r="C164" s="5" t="s">
        <v>499</v>
      </c>
      <c r="D164" s="6" t="s">
        <v>78</v>
      </c>
      <c r="E164" s="6" t="s">
        <v>79</v>
      </c>
      <c r="F164" s="6" t="s">
        <v>80</v>
      </c>
      <c r="G164" s="5" t="s">
        <v>154</v>
      </c>
      <c r="H164" s="5" t="s">
        <v>24</v>
      </c>
      <c r="I164" s="5" t="s">
        <v>43</v>
      </c>
      <c r="J164" s="5" t="s">
        <v>23</v>
      </c>
      <c r="K164" s="5">
        <v>34.457826007526123</v>
      </c>
      <c r="L164" s="5" t="s">
        <v>3</v>
      </c>
    </row>
    <row r="165" spans="1:12" ht="15.75" x14ac:dyDescent="0.25">
      <c r="A165" s="5" t="s">
        <v>500</v>
      </c>
      <c r="B165" s="5" t="s">
        <v>501</v>
      </c>
      <c r="C165" s="5" t="s">
        <v>502</v>
      </c>
      <c r="D165" s="6" t="s">
        <v>19</v>
      </c>
      <c r="E165" s="6" t="s">
        <v>37</v>
      </c>
      <c r="F165" s="6" t="s">
        <v>37</v>
      </c>
      <c r="G165" s="5" t="s">
        <v>52</v>
      </c>
      <c r="H165" s="5" t="e">
        <v>#N/A</v>
      </c>
      <c r="I165" s="5" t="e">
        <v>#N/A</v>
      </c>
      <c r="J165" s="5" t="e">
        <v>#N/A</v>
      </c>
      <c r="K165" s="5">
        <v>34.420463903428825</v>
      </c>
      <c r="L165" s="5" t="s">
        <v>3</v>
      </c>
    </row>
    <row r="166" spans="1:12" ht="15.75" x14ac:dyDescent="0.25">
      <c r="A166" s="5" t="s">
        <v>503</v>
      </c>
      <c r="B166" s="5" t="s">
        <v>503</v>
      </c>
      <c r="C166" s="5" t="s">
        <v>504</v>
      </c>
      <c r="D166" s="6" t="s">
        <v>78</v>
      </c>
      <c r="E166" s="6" t="s">
        <v>79</v>
      </c>
      <c r="F166" s="6" t="s">
        <v>110</v>
      </c>
      <c r="G166" s="5" t="s">
        <v>81</v>
      </c>
      <c r="H166" s="5" t="s">
        <v>22</v>
      </c>
      <c r="I166" s="5" t="s">
        <v>24</v>
      </c>
      <c r="J166" s="5" t="s">
        <v>23</v>
      </c>
      <c r="K166" s="5">
        <v>34.386376269280902</v>
      </c>
      <c r="L166" s="5" t="s">
        <v>3</v>
      </c>
    </row>
    <row r="167" spans="1:12" ht="15.75" x14ac:dyDescent="0.25">
      <c r="A167" s="5" t="s">
        <v>505</v>
      </c>
      <c r="B167" s="5" t="s">
        <v>506</v>
      </c>
      <c r="C167" s="5" t="s">
        <v>507</v>
      </c>
      <c r="D167" s="6" t="s">
        <v>19</v>
      </c>
      <c r="E167" s="6" t="s">
        <v>20</v>
      </c>
      <c r="F167" s="6" t="s">
        <v>20</v>
      </c>
      <c r="G167" s="5" t="s">
        <v>38</v>
      </c>
      <c r="H167" s="5" t="s">
        <v>24</v>
      </c>
      <c r="I167" s="5" t="s">
        <v>57</v>
      </c>
      <c r="J167" s="5" t="s">
        <v>22</v>
      </c>
      <c r="K167" s="5">
        <v>34.380657677874069</v>
      </c>
      <c r="L167" s="5" t="s">
        <v>3</v>
      </c>
    </row>
    <row r="168" spans="1:12" ht="15.75" x14ac:dyDescent="0.25">
      <c r="A168" s="5" t="s">
        <v>508</v>
      </c>
      <c r="B168" s="5" t="s">
        <v>509</v>
      </c>
      <c r="C168" s="5" t="s">
        <v>510</v>
      </c>
      <c r="D168" s="6" t="s">
        <v>19</v>
      </c>
      <c r="E168" s="6" t="s">
        <v>37</v>
      </c>
      <c r="F168" s="6" t="s">
        <v>37</v>
      </c>
      <c r="G168" s="5" t="s">
        <v>38</v>
      </c>
      <c r="H168" s="5" t="s">
        <v>24</v>
      </c>
      <c r="I168" s="5" t="s">
        <v>43</v>
      </c>
      <c r="J168" s="5" t="s">
        <v>23</v>
      </c>
      <c r="K168" s="5">
        <v>34.358492614820918</v>
      </c>
      <c r="L168" s="5" t="s">
        <v>3</v>
      </c>
    </row>
    <row r="169" spans="1:12" ht="15.75" x14ac:dyDescent="0.25">
      <c r="A169" s="5" t="s">
        <v>511</v>
      </c>
      <c r="B169" s="5" t="s">
        <v>512</v>
      </c>
      <c r="C169" s="5" t="s">
        <v>513</v>
      </c>
      <c r="D169" s="6" t="s">
        <v>19</v>
      </c>
      <c r="E169" s="6" t="s">
        <v>31</v>
      </c>
      <c r="F169" s="6" t="s">
        <v>31</v>
      </c>
      <c r="G169" s="5" t="s">
        <v>328</v>
      </c>
      <c r="H169" s="5" t="s">
        <v>53</v>
      </c>
      <c r="I169" s="5" t="s">
        <v>22</v>
      </c>
      <c r="J169" s="5" t="s">
        <v>23</v>
      </c>
      <c r="K169" s="5">
        <v>34.354961026996264</v>
      </c>
      <c r="L169" s="5" t="s">
        <v>3</v>
      </c>
    </row>
    <row r="170" spans="1:12" ht="15.75" x14ac:dyDescent="0.25">
      <c r="A170" s="5" t="s">
        <v>514</v>
      </c>
      <c r="B170" s="5" t="s">
        <v>514</v>
      </c>
      <c r="C170" s="5" t="s">
        <v>515</v>
      </c>
      <c r="D170" s="6" t="s">
        <v>78</v>
      </c>
      <c r="E170" s="6" t="s">
        <v>79</v>
      </c>
      <c r="F170" s="6" t="s">
        <v>80</v>
      </c>
      <c r="G170" s="5" t="s">
        <v>223</v>
      </c>
      <c r="H170" s="5" t="s">
        <v>24</v>
      </c>
      <c r="I170" s="5" t="s">
        <v>43</v>
      </c>
      <c r="J170" s="5" t="s">
        <v>57</v>
      </c>
      <c r="K170" s="5">
        <v>34.306039791521279</v>
      </c>
      <c r="L170" s="5" t="s">
        <v>3</v>
      </c>
    </row>
    <row r="171" spans="1:12" ht="15.75" x14ac:dyDescent="0.25">
      <c r="A171" s="5" t="s">
        <v>516</v>
      </c>
      <c r="B171" s="5" t="s">
        <v>517</v>
      </c>
      <c r="C171" s="5" t="s">
        <v>518</v>
      </c>
      <c r="D171" s="6" t="s">
        <v>19</v>
      </c>
      <c r="E171" s="6" t="s">
        <v>65</v>
      </c>
      <c r="F171" s="6" t="s">
        <v>65</v>
      </c>
      <c r="G171" s="5" t="s">
        <v>66</v>
      </c>
      <c r="H171" s="5" t="s">
        <v>42</v>
      </c>
      <c r="I171" s="5" t="s">
        <v>24</v>
      </c>
      <c r="J171" s="5" t="s">
        <v>22</v>
      </c>
      <c r="K171" s="5">
        <v>34.300778556405199</v>
      </c>
      <c r="L171" s="5" t="s">
        <v>3</v>
      </c>
    </row>
    <row r="172" spans="1:12" ht="15.75" x14ac:dyDescent="0.25">
      <c r="A172" s="5" t="s">
        <v>519</v>
      </c>
      <c r="B172" s="5" t="s">
        <v>520</v>
      </c>
      <c r="C172" s="5" t="s">
        <v>521</v>
      </c>
      <c r="D172" s="6" t="s">
        <v>19</v>
      </c>
      <c r="E172" s="6" t="s">
        <v>100</v>
      </c>
      <c r="F172" s="6" t="s">
        <v>100</v>
      </c>
      <c r="G172" s="5" t="s">
        <v>117</v>
      </c>
      <c r="H172" s="5" t="s">
        <v>57</v>
      </c>
      <c r="I172" s="5" t="s">
        <v>24</v>
      </c>
      <c r="J172" s="5" t="s">
        <v>53</v>
      </c>
      <c r="K172" s="5">
        <v>34.29096979275554</v>
      </c>
      <c r="L172" s="5" t="s">
        <v>3</v>
      </c>
    </row>
    <row r="173" spans="1:12" ht="15.75" x14ac:dyDescent="0.25">
      <c r="A173" s="5" t="s">
        <v>522</v>
      </c>
      <c r="B173" s="5" t="s">
        <v>523</v>
      </c>
      <c r="C173" s="5" t="s">
        <v>524</v>
      </c>
      <c r="D173" s="6" t="s">
        <v>19</v>
      </c>
      <c r="E173" s="6" t="s">
        <v>31</v>
      </c>
      <c r="F173" s="6" t="s">
        <v>31</v>
      </c>
      <c r="G173" s="5" t="s">
        <v>328</v>
      </c>
      <c r="H173" s="5" t="s">
        <v>22</v>
      </c>
      <c r="I173" s="5" t="s">
        <v>33</v>
      </c>
      <c r="J173" s="5" t="s">
        <v>24</v>
      </c>
      <c r="K173" s="5">
        <v>34.290220687025183</v>
      </c>
      <c r="L173" s="5" t="s">
        <v>3</v>
      </c>
    </row>
    <row r="174" spans="1:12" ht="15.75" x14ac:dyDescent="0.25">
      <c r="A174" s="5" t="s">
        <v>525</v>
      </c>
      <c r="B174" s="5" t="s">
        <v>525</v>
      </c>
      <c r="C174" s="5" t="s">
        <v>526</v>
      </c>
      <c r="D174" s="6" t="s">
        <v>78</v>
      </c>
      <c r="E174" s="6" t="s">
        <v>79</v>
      </c>
      <c r="F174" s="6" t="s">
        <v>110</v>
      </c>
      <c r="G174" s="5" t="s">
        <v>154</v>
      </c>
      <c r="H174" s="5" t="s">
        <v>22</v>
      </c>
      <c r="I174" s="5" t="s">
        <v>24</v>
      </c>
      <c r="J174" s="5" t="s">
        <v>53</v>
      </c>
      <c r="K174" s="5">
        <v>34.274409693494121</v>
      </c>
      <c r="L174" s="5" t="s">
        <v>3</v>
      </c>
    </row>
    <row r="175" spans="1:12" ht="15.75" x14ac:dyDescent="0.25">
      <c r="A175" s="5" t="s">
        <v>527</v>
      </c>
      <c r="B175" s="5" t="s">
        <v>528</v>
      </c>
      <c r="C175" s="5" t="s">
        <v>529</v>
      </c>
      <c r="D175" s="6" t="s">
        <v>19</v>
      </c>
      <c r="E175" s="6" t="s">
        <v>100</v>
      </c>
      <c r="F175" s="6" t="s">
        <v>100</v>
      </c>
      <c r="G175" s="5" t="s">
        <v>101</v>
      </c>
      <c r="H175" s="5" t="s">
        <v>22</v>
      </c>
      <c r="I175" s="5" t="s">
        <v>57</v>
      </c>
      <c r="J175" s="5" t="s">
        <v>53</v>
      </c>
      <c r="K175" s="5">
        <v>34.24086503142766</v>
      </c>
      <c r="L175" s="5" t="s">
        <v>3</v>
      </c>
    </row>
    <row r="176" spans="1:12" ht="15.75" x14ac:dyDescent="0.25">
      <c r="A176" s="5" t="s">
        <v>530</v>
      </c>
      <c r="B176" s="5" t="s">
        <v>531</v>
      </c>
      <c r="C176" s="5" t="s">
        <v>532</v>
      </c>
      <c r="D176" s="6" t="s">
        <v>19</v>
      </c>
      <c r="E176" s="6" t="s">
        <v>37</v>
      </c>
      <c r="F176" s="6" t="s">
        <v>37</v>
      </c>
      <c r="G176" s="5" t="s">
        <v>52</v>
      </c>
      <c r="H176" s="5" t="s">
        <v>24</v>
      </c>
      <c r="I176" s="5" t="s">
        <v>22</v>
      </c>
      <c r="J176" s="5" t="s">
        <v>33</v>
      </c>
      <c r="K176" s="5">
        <v>34.20685084601417</v>
      </c>
      <c r="L176" s="5" t="s">
        <v>3</v>
      </c>
    </row>
    <row r="177" spans="1:12" ht="15.75" x14ac:dyDescent="0.25">
      <c r="A177" s="5" t="s">
        <v>533</v>
      </c>
      <c r="B177" s="5" t="s">
        <v>534</v>
      </c>
      <c r="C177" s="5" t="s">
        <v>535</v>
      </c>
      <c r="D177" s="6" t="s">
        <v>19</v>
      </c>
      <c r="E177" s="6" t="s">
        <v>20</v>
      </c>
      <c r="F177" s="6" t="s">
        <v>20</v>
      </c>
      <c r="G177" s="5" t="s">
        <v>151</v>
      </c>
      <c r="H177" s="5" t="s">
        <v>22</v>
      </c>
      <c r="I177" s="5" t="s">
        <v>23</v>
      </c>
      <c r="J177" s="5" t="s">
        <v>24</v>
      </c>
      <c r="K177" s="5">
        <v>34.193011064158483</v>
      </c>
      <c r="L177" s="5" t="s">
        <v>3</v>
      </c>
    </row>
    <row r="178" spans="1:12" ht="15.75" x14ac:dyDescent="0.25">
      <c r="A178" s="5" t="s">
        <v>536</v>
      </c>
      <c r="B178" s="5" t="s">
        <v>536</v>
      </c>
      <c r="C178" s="5" t="s">
        <v>537</v>
      </c>
      <c r="D178" s="6" t="s">
        <v>78</v>
      </c>
      <c r="E178" s="6" t="s">
        <v>79</v>
      </c>
      <c r="F178" s="6" t="s">
        <v>110</v>
      </c>
      <c r="G178" s="5" t="s">
        <v>81</v>
      </c>
      <c r="H178" s="5" t="s">
        <v>23</v>
      </c>
      <c r="I178" s="5" t="s">
        <v>43</v>
      </c>
      <c r="J178" s="5" t="s">
        <v>22</v>
      </c>
      <c r="K178" s="5">
        <v>34.094636675971493</v>
      </c>
      <c r="L178" s="5" t="s">
        <v>3</v>
      </c>
    </row>
    <row r="179" spans="1:12" ht="15.75" x14ac:dyDescent="0.25">
      <c r="A179" s="5" t="s">
        <v>538</v>
      </c>
      <c r="B179" s="5" t="s">
        <v>539</v>
      </c>
      <c r="C179" s="5" t="s">
        <v>540</v>
      </c>
      <c r="D179" s="6" t="s">
        <v>19</v>
      </c>
      <c r="E179" s="6" t="s">
        <v>31</v>
      </c>
      <c r="F179" s="6" t="s">
        <v>31</v>
      </c>
      <c r="G179" s="5" t="s">
        <v>328</v>
      </c>
      <c r="H179" s="5" t="s">
        <v>48</v>
      </c>
      <c r="I179" s="5" t="s">
        <v>33</v>
      </c>
      <c r="J179" s="5" t="s">
        <v>23</v>
      </c>
      <c r="K179" s="5">
        <v>34.082321852168647</v>
      </c>
      <c r="L179" s="5" t="s">
        <v>3</v>
      </c>
    </row>
    <row r="180" spans="1:12" ht="15.75" x14ac:dyDescent="0.25">
      <c r="A180" s="5" t="s">
        <v>541</v>
      </c>
      <c r="B180" s="5" t="s">
        <v>542</v>
      </c>
      <c r="C180" s="5" t="s">
        <v>543</v>
      </c>
      <c r="D180" s="6" t="s">
        <v>19</v>
      </c>
      <c r="E180" s="6" t="s">
        <v>65</v>
      </c>
      <c r="F180" s="6" t="s">
        <v>65</v>
      </c>
      <c r="G180" s="5" t="s">
        <v>274</v>
      </c>
      <c r="H180" s="5" t="s">
        <v>24</v>
      </c>
      <c r="I180" s="5" t="s">
        <v>22</v>
      </c>
      <c r="J180" s="5" t="s">
        <v>23</v>
      </c>
      <c r="K180" s="5">
        <v>34.078020141292228</v>
      </c>
      <c r="L180" s="5" t="s">
        <v>3</v>
      </c>
    </row>
    <row r="181" spans="1:12" ht="15.75" x14ac:dyDescent="0.25">
      <c r="A181" s="5" t="s">
        <v>544</v>
      </c>
      <c r="B181" s="5" t="s">
        <v>545</v>
      </c>
      <c r="C181" s="5" t="s">
        <v>546</v>
      </c>
      <c r="D181" s="6" t="s">
        <v>19</v>
      </c>
      <c r="E181" s="6" t="s">
        <v>31</v>
      </c>
      <c r="F181" s="6" t="s">
        <v>31</v>
      </c>
      <c r="G181" s="5" t="s">
        <v>328</v>
      </c>
      <c r="H181" s="5" t="s">
        <v>22</v>
      </c>
      <c r="I181" s="5" t="s">
        <v>24</v>
      </c>
      <c r="J181" s="5" t="s">
        <v>23</v>
      </c>
      <c r="K181" s="5">
        <v>34.056857639831676</v>
      </c>
      <c r="L181" s="5" t="s">
        <v>3</v>
      </c>
    </row>
    <row r="182" spans="1:12" ht="15.75" x14ac:dyDescent="0.25">
      <c r="A182" s="5" t="s">
        <v>547</v>
      </c>
      <c r="B182" s="5" t="s">
        <v>547</v>
      </c>
      <c r="C182" s="5" t="s">
        <v>548</v>
      </c>
      <c r="D182" s="6" t="s">
        <v>78</v>
      </c>
      <c r="E182" s="6" t="s">
        <v>79</v>
      </c>
      <c r="F182" s="6" t="s">
        <v>110</v>
      </c>
      <c r="G182" s="5" t="s">
        <v>223</v>
      </c>
      <c r="H182" s="5" t="s">
        <v>53</v>
      </c>
      <c r="I182" s="5" t="s">
        <v>22</v>
      </c>
      <c r="J182" s="5" t="s">
        <v>24</v>
      </c>
      <c r="K182" s="5">
        <v>34.004341136555276</v>
      </c>
      <c r="L182" s="5" t="s">
        <v>3</v>
      </c>
    </row>
    <row r="183" spans="1:12" ht="15.75" x14ac:dyDescent="0.25">
      <c r="A183" s="5" t="s">
        <v>549</v>
      </c>
      <c r="B183" s="5" t="s">
        <v>550</v>
      </c>
      <c r="C183" s="5" t="s">
        <v>551</v>
      </c>
      <c r="D183" s="6" t="s">
        <v>19</v>
      </c>
      <c r="E183" s="6" t="s">
        <v>31</v>
      </c>
      <c r="F183" s="6" t="s">
        <v>31</v>
      </c>
      <c r="G183" s="5" t="s">
        <v>328</v>
      </c>
      <c r="H183" s="5" t="s">
        <v>24</v>
      </c>
      <c r="I183" s="5" t="s">
        <v>22</v>
      </c>
      <c r="J183" s="5" t="s">
        <v>57</v>
      </c>
      <c r="K183" s="5">
        <v>33.988422053229009</v>
      </c>
      <c r="L183" s="5" t="s">
        <v>3</v>
      </c>
    </row>
    <row r="184" spans="1:12" ht="15.75" x14ac:dyDescent="0.25">
      <c r="A184" s="5" t="s">
        <v>552</v>
      </c>
      <c r="B184" s="5" t="s">
        <v>553</v>
      </c>
      <c r="C184" s="5" t="s">
        <v>554</v>
      </c>
      <c r="D184" s="6" t="s">
        <v>19</v>
      </c>
      <c r="E184" s="6" t="s">
        <v>100</v>
      </c>
      <c r="F184" s="6" t="s">
        <v>100</v>
      </c>
      <c r="G184" s="5" t="s">
        <v>117</v>
      </c>
      <c r="H184" s="5" t="s">
        <v>24</v>
      </c>
      <c r="I184" s="5" t="s">
        <v>23</v>
      </c>
      <c r="J184" s="5" t="s">
        <v>57</v>
      </c>
      <c r="K184" s="5">
        <v>33.981465510178374</v>
      </c>
      <c r="L184" s="5" t="s">
        <v>3</v>
      </c>
    </row>
    <row r="185" spans="1:12" ht="15.75" x14ac:dyDescent="0.25">
      <c r="A185" s="5" t="s">
        <v>555</v>
      </c>
      <c r="B185" s="5" t="s">
        <v>556</v>
      </c>
      <c r="C185" s="5" t="s">
        <v>557</v>
      </c>
      <c r="D185" s="6" t="s">
        <v>19</v>
      </c>
      <c r="E185" s="6" t="s">
        <v>100</v>
      </c>
      <c r="F185" s="6" t="s">
        <v>100</v>
      </c>
      <c r="G185" s="5" t="s">
        <v>117</v>
      </c>
      <c r="H185" s="5" t="s">
        <v>24</v>
      </c>
      <c r="I185" s="5" t="s">
        <v>57</v>
      </c>
      <c r="J185" s="5" t="s">
        <v>22</v>
      </c>
      <c r="K185" s="5">
        <v>33.953614924004711</v>
      </c>
      <c r="L185" s="5" t="s">
        <v>3</v>
      </c>
    </row>
    <row r="186" spans="1:12" ht="15.75" x14ac:dyDescent="0.25">
      <c r="A186" s="5" t="s">
        <v>558</v>
      </c>
      <c r="B186" s="5" t="s">
        <v>558</v>
      </c>
      <c r="C186" s="5" t="s">
        <v>559</v>
      </c>
      <c r="D186" s="6" t="s">
        <v>78</v>
      </c>
      <c r="E186" s="6" t="s">
        <v>79</v>
      </c>
      <c r="F186" s="6" t="s">
        <v>110</v>
      </c>
      <c r="G186" s="5" t="s">
        <v>223</v>
      </c>
      <c r="H186" s="5" t="s">
        <v>53</v>
      </c>
      <c r="I186" s="5" t="s">
        <v>22</v>
      </c>
      <c r="J186" s="5" t="s">
        <v>33</v>
      </c>
      <c r="K186" s="5">
        <v>33.939711873981338</v>
      </c>
      <c r="L186" s="5" t="s">
        <v>3</v>
      </c>
    </row>
    <row r="187" spans="1:12" ht="15.75" x14ac:dyDescent="0.25">
      <c r="A187" s="5" t="s">
        <v>560</v>
      </c>
      <c r="B187" s="5" t="s">
        <v>561</v>
      </c>
      <c r="C187" s="5" t="s">
        <v>562</v>
      </c>
      <c r="D187" s="6" t="s">
        <v>19</v>
      </c>
      <c r="E187" s="6" t="s">
        <v>31</v>
      </c>
      <c r="F187" s="6" t="s">
        <v>31</v>
      </c>
      <c r="G187" s="5" t="s">
        <v>61</v>
      </c>
      <c r="H187" s="5" t="s">
        <v>42</v>
      </c>
      <c r="I187" s="5" t="s">
        <v>23</v>
      </c>
      <c r="J187" s="5" t="s">
        <v>53</v>
      </c>
      <c r="K187" s="5">
        <v>33.933461994200691</v>
      </c>
      <c r="L187" s="5" t="s">
        <v>3</v>
      </c>
    </row>
    <row r="188" spans="1:12" ht="15.75" x14ac:dyDescent="0.25">
      <c r="A188" s="5" t="s">
        <v>563</v>
      </c>
      <c r="B188" s="5" t="s">
        <v>563</v>
      </c>
      <c r="C188" s="5" t="s">
        <v>564</v>
      </c>
      <c r="D188" s="6" t="s">
        <v>78</v>
      </c>
      <c r="E188" s="6" t="s">
        <v>79</v>
      </c>
      <c r="F188" s="6" t="s">
        <v>80</v>
      </c>
      <c r="G188" s="5" t="s">
        <v>154</v>
      </c>
      <c r="H188" s="5" t="s">
        <v>42</v>
      </c>
      <c r="I188" s="5" t="s">
        <v>22</v>
      </c>
      <c r="J188" s="5" t="s">
        <v>48</v>
      </c>
      <c r="K188" s="5">
        <v>33.919386695433474</v>
      </c>
      <c r="L188" s="5" t="s">
        <v>3</v>
      </c>
    </row>
    <row r="189" spans="1:12" ht="15.75" x14ac:dyDescent="0.25">
      <c r="A189" s="5" t="s">
        <v>565</v>
      </c>
      <c r="B189" s="5" t="s">
        <v>566</v>
      </c>
      <c r="C189" s="5" t="s">
        <v>567</v>
      </c>
      <c r="D189" s="6" t="s">
        <v>19</v>
      </c>
      <c r="E189" s="6" t="s">
        <v>31</v>
      </c>
      <c r="F189" s="6" t="s">
        <v>31</v>
      </c>
      <c r="G189" s="5" t="s">
        <v>328</v>
      </c>
      <c r="H189" s="5" t="e">
        <v>#N/A</v>
      </c>
      <c r="I189" s="5" t="e">
        <v>#N/A</v>
      </c>
      <c r="J189" s="5" t="e">
        <v>#N/A</v>
      </c>
      <c r="K189" s="5">
        <v>33.897922512307943</v>
      </c>
      <c r="L189" s="5" t="s">
        <v>3</v>
      </c>
    </row>
    <row r="190" spans="1:12" ht="15.75" x14ac:dyDescent="0.25">
      <c r="A190" s="5" t="s">
        <v>568</v>
      </c>
      <c r="B190" s="5" t="s">
        <v>568</v>
      </c>
      <c r="C190" s="5" t="s">
        <v>569</v>
      </c>
      <c r="D190" s="6" t="s">
        <v>78</v>
      </c>
      <c r="E190" s="6" t="s">
        <v>79</v>
      </c>
      <c r="F190" s="6" t="s">
        <v>110</v>
      </c>
      <c r="G190" s="5" t="s">
        <v>154</v>
      </c>
      <c r="H190" s="5" t="s">
        <v>24</v>
      </c>
      <c r="I190" s="5" t="s">
        <v>22</v>
      </c>
      <c r="J190" s="5" t="s">
        <v>57</v>
      </c>
      <c r="K190" s="5">
        <v>33.866672531010089</v>
      </c>
      <c r="L190" s="5" t="s">
        <v>3</v>
      </c>
    </row>
    <row r="191" spans="1:12" ht="15.75" x14ac:dyDescent="0.25">
      <c r="A191" s="5" t="s">
        <v>570</v>
      </c>
      <c r="B191" s="5" t="s">
        <v>571</v>
      </c>
      <c r="C191" s="5" t="s">
        <v>572</v>
      </c>
      <c r="D191" s="6" t="s">
        <v>19</v>
      </c>
      <c r="E191" s="6" t="s">
        <v>37</v>
      </c>
      <c r="F191" s="6" t="s">
        <v>37</v>
      </c>
      <c r="G191" s="5" t="s">
        <v>38</v>
      </c>
      <c r="H191" s="5" t="s">
        <v>22</v>
      </c>
      <c r="I191" s="5" t="s">
        <v>24</v>
      </c>
      <c r="J191" s="5" t="s">
        <v>48</v>
      </c>
      <c r="K191" s="5">
        <v>33.833673191538971</v>
      </c>
      <c r="L191" s="5" t="s">
        <v>3</v>
      </c>
    </row>
    <row r="192" spans="1:12" ht="15.75" x14ac:dyDescent="0.25">
      <c r="A192" s="5" t="s">
        <v>573</v>
      </c>
      <c r="B192" s="5" t="s">
        <v>574</v>
      </c>
      <c r="C192" s="5" t="s">
        <v>575</v>
      </c>
      <c r="D192" s="6" t="s">
        <v>19</v>
      </c>
      <c r="E192" s="6" t="s">
        <v>31</v>
      </c>
      <c r="F192" s="6" t="s">
        <v>31</v>
      </c>
      <c r="G192" s="5" t="s">
        <v>328</v>
      </c>
      <c r="H192" s="5" t="e">
        <v>#N/A</v>
      </c>
      <c r="I192" s="5" t="e">
        <v>#N/A</v>
      </c>
      <c r="J192" s="5" t="e">
        <v>#N/A</v>
      </c>
      <c r="K192" s="5">
        <v>33.829450426206783</v>
      </c>
      <c r="L192" s="5" t="s">
        <v>3</v>
      </c>
    </row>
    <row r="193" spans="1:12" ht="15.75" x14ac:dyDescent="0.25">
      <c r="A193" s="5" t="s">
        <v>576</v>
      </c>
      <c r="B193" s="5" t="s">
        <v>577</v>
      </c>
      <c r="C193" s="5" t="s">
        <v>578</v>
      </c>
      <c r="D193" s="6" t="s">
        <v>19</v>
      </c>
      <c r="E193" s="6" t="s">
        <v>100</v>
      </c>
      <c r="F193" s="6" t="s">
        <v>100</v>
      </c>
      <c r="G193" s="5" t="s">
        <v>101</v>
      </c>
      <c r="H193" s="5" t="s">
        <v>22</v>
      </c>
      <c r="I193" s="5" t="s">
        <v>48</v>
      </c>
      <c r="J193" s="5" t="s">
        <v>33</v>
      </c>
      <c r="K193" s="5">
        <v>33.826184953676695</v>
      </c>
      <c r="L193" s="5" t="s">
        <v>3</v>
      </c>
    </row>
    <row r="194" spans="1:12" ht="15.75" x14ac:dyDescent="0.25">
      <c r="A194" s="5" t="s">
        <v>579</v>
      </c>
      <c r="B194" s="5" t="s">
        <v>580</v>
      </c>
      <c r="C194" s="5" t="s">
        <v>581</v>
      </c>
      <c r="D194" s="6" t="s">
        <v>19</v>
      </c>
      <c r="E194" s="6" t="s">
        <v>65</v>
      </c>
      <c r="F194" s="6" t="s">
        <v>65</v>
      </c>
      <c r="G194" s="5" t="s">
        <v>66</v>
      </c>
      <c r="H194" s="5" t="s">
        <v>43</v>
      </c>
      <c r="I194" s="5" t="s">
        <v>24</v>
      </c>
      <c r="J194" s="5" t="s">
        <v>22</v>
      </c>
      <c r="K194" s="5">
        <v>33.823919098990189</v>
      </c>
      <c r="L194" s="5" t="s">
        <v>3</v>
      </c>
    </row>
    <row r="195" spans="1:12" ht="15.75" x14ac:dyDescent="0.25">
      <c r="A195" s="5" t="s">
        <v>582</v>
      </c>
      <c r="B195" s="5" t="s">
        <v>583</v>
      </c>
      <c r="C195" s="5" t="s">
        <v>584</v>
      </c>
      <c r="D195" s="6" t="s">
        <v>19</v>
      </c>
      <c r="E195" s="6" t="s">
        <v>100</v>
      </c>
      <c r="F195" s="6" t="s">
        <v>100</v>
      </c>
      <c r="G195" s="5" t="s">
        <v>101</v>
      </c>
      <c r="H195" s="5" t="s">
        <v>22</v>
      </c>
      <c r="I195" s="5" t="s">
        <v>57</v>
      </c>
      <c r="J195" s="5" t="s">
        <v>24</v>
      </c>
      <c r="K195" s="5">
        <v>33.815535633878156</v>
      </c>
      <c r="L195" s="5" t="s">
        <v>3</v>
      </c>
    </row>
    <row r="196" spans="1:12" ht="15.75" x14ac:dyDescent="0.25">
      <c r="A196" s="5" t="s">
        <v>585</v>
      </c>
      <c r="B196" s="5" t="s">
        <v>586</v>
      </c>
      <c r="C196" s="5" t="s">
        <v>587</v>
      </c>
      <c r="D196" s="6" t="s">
        <v>19</v>
      </c>
      <c r="E196" s="6" t="s">
        <v>65</v>
      </c>
      <c r="F196" s="6" t="s">
        <v>65</v>
      </c>
      <c r="G196" s="5" t="s">
        <v>274</v>
      </c>
      <c r="H196" s="5" t="s">
        <v>24</v>
      </c>
      <c r="I196" s="5" t="s">
        <v>23</v>
      </c>
      <c r="J196" s="5" t="s">
        <v>43</v>
      </c>
      <c r="K196" s="5">
        <v>33.815470534131947</v>
      </c>
      <c r="L196" s="5" t="s">
        <v>3</v>
      </c>
    </row>
    <row r="197" spans="1:12" ht="15.75" x14ac:dyDescent="0.25">
      <c r="A197" s="5" t="s">
        <v>588</v>
      </c>
      <c r="B197" s="5" t="s">
        <v>589</v>
      </c>
      <c r="C197" s="5" t="s">
        <v>590</v>
      </c>
      <c r="D197" s="6" t="s">
        <v>19</v>
      </c>
      <c r="E197" s="6" t="s">
        <v>37</v>
      </c>
      <c r="F197" s="6" t="s">
        <v>37</v>
      </c>
      <c r="G197" s="5" t="s">
        <v>52</v>
      </c>
      <c r="H197" s="5" t="s">
        <v>24</v>
      </c>
      <c r="I197" s="5" t="s">
        <v>22</v>
      </c>
      <c r="J197" s="5" t="s">
        <v>23</v>
      </c>
      <c r="K197" s="5">
        <v>33.791799656694074</v>
      </c>
      <c r="L197" s="5" t="s">
        <v>3</v>
      </c>
    </row>
    <row r="198" spans="1:12" ht="15.75" x14ac:dyDescent="0.25">
      <c r="A198" s="5" t="s">
        <v>591</v>
      </c>
      <c r="B198" s="5" t="s">
        <v>592</v>
      </c>
      <c r="C198" s="5" t="s">
        <v>593</v>
      </c>
      <c r="D198" s="6" t="s">
        <v>19</v>
      </c>
      <c r="E198" s="6" t="s">
        <v>31</v>
      </c>
      <c r="F198" s="6" t="s">
        <v>31</v>
      </c>
      <c r="G198" s="5" t="s">
        <v>328</v>
      </c>
      <c r="H198" s="5" t="s">
        <v>48</v>
      </c>
      <c r="I198" s="5" t="s">
        <v>22</v>
      </c>
      <c r="J198" s="5" t="s">
        <v>24</v>
      </c>
      <c r="K198" s="5">
        <v>33.723227653634247</v>
      </c>
      <c r="L198" s="5" t="s">
        <v>3</v>
      </c>
    </row>
    <row r="199" spans="1:12" ht="15.75" x14ac:dyDescent="0.25">
      <c r="A199" s="5" t="s">
        <v>594</v>
      </c>
      <c r="B199" s="5" t="s">
        <v>595</v>
      </c>
      <c r="C199" s="5" t="s">
        <v>596</v>
      </c>
      <c r="D199" s="6" t="s">
        <v>19</v>
      </c>
      <c r="E199" s="6" t="s">
        <v>100</v>
      </c>
      <c r="F199" s="6" t="s">
        <v>100</v>
      </c>
      <c r="G199" s="5" t="s">
        <v>117</v>
      </c>
      <c r="H199" s="5" t="s">
        <v>22</v>
      </c>
      <c r="I199" s="5" t="s">
        <v>57</v>
      </c>
      <c r="J199" s="5" t="s">
        <v>23</v>
      </c>
      <c r="K199" s="5">
        <v>33.714899178916937</v>
      </c>
      <c r="L199" s="5" t="s">
        <v>3</v>
      </c>
    </row>
    <row r="200" spans="1:12" ht="15.75" x14ac:dyDescent="0.25">
      <c r="A200" s="5" t="s">
        <v>597</v>
      </c>
      <c r="B200" s="5" t="s">
        <v>597</v>
      </c>
      <c r="C200" s="5" t="s">
        <v>598</v>
      </c>
      <c r="D200" s="6" t="s">
        <v>78</v>
      </c>
      <c r="E200" s="6" t="s">
        <v>79</v>
      </c>
      <c r="F200" s="6" t="s">
        <v>110</v>
      </c>
      <c r="G200" s="5" t="s">
        <v>154</v>
      </c>
      <c r="H200" s="5" t="s">
        <v>42</v>
      </c>
      <c r="I200" s="5" t="s">
        <v>53</v>
      </c>
      <c r="J200" s="5" t="s">
        <v>48</v>
      </c>
      <c r="K200" s="5">
        <v>33.643613383219325</v>
      </c>
      <c r="L200" s="5" t="s">
        <v>3</v>
      </c>
    </row>
    <row r="201" spans="1:12" ht="15.75" x14ac:dyDescent="0.25">
      <c r="A201" s="5" t="s">
        <v>599</v>
      </c>
      <c r="B201" s="5" t="s">
        <v>600</v>
      </c>
      <c r="C201" s="5" t="s">
        <v>601</v>
      </c>
      <c r="D201" s="6" t="s">
        <v>19</v>
      </c>
      <c r="E201" s="6" t="s">
        <v>31</v>
      </c>
      <c r="F201" s="6" t="s">
        <v>31</v>
      </c>
      <c r="G201" s="5" t="s">
        <v>328</v>
      </c>
      <c r="H201" s="5" t="s">
        <v>22</v>
      </c>
      <c r="I201" s="5" t="s">
        <v>33</v>
      </c>
      <c r="J201" s="5" t="s">
        <v>24</v>
      </c>
      <c r="K201" s="5">
        <v>33.629965075255157</v>
      </c>
      <c r="L201" s="5" t="s">
        <v>3</v>
      </c>
    </row>
    <row r="202" spans="1:12" ht="15.75" x14ac:dyDescent="0.25">
      <c r="A202" s="5" t="s">
        <v>602</v>
      </c>
      <c r="B202" s="5" t="s">
        <v>603</v>
      </c>
      <c r="C202" s="5" t="s">
        <v>604</v>
      </c>
      <c r="D202" s="6" t="s">
        <v>19</v>
      </c>
      <c r="E202" s="6" t="s">
        <v>65</v>
      </c>
      <c r="F202" s="6" t="s">
        <v>65</v>
      </c>
      <c r="G202" s="5" t="s">
        <v>66</v>
      </c>
      <c r="H202" s="5" t="s">
        <v>22</v>
      </c>
      <c r="I202" s="5" t="s">
        <v>23</v>
      </c>
      <c r="J202" s="5" t="s">
        <v>43</v>
      </c>
      <c r="K202" s="5">
        <v>33.607252488851358</v>
      </c>
      <c r="L202" s="5" t="s">
        <v>3</v>
      </c>
    </row>
    <row r="203" spans="1:12" ht="15.75" x14ac:dyDescent="0.25">
      <c r="A203" s="5" t="s">
        <v>605</v>
      </c>
      <c r="B203" s="5" t="s">
        <v>606</v>
      </c>
      <c r="C203" s="5" t="s">
        <v>607</v>
      </c>
      <c r="D203" s="6" t="s">
        <v>19</v>
      </c>
      <c r="E203" s="6" t="s">
        <v>100</v>
      </c>
      <c r="F203" s="6" t="s">
        <v>100</v>
      </c>
      <c r="G203" s="5" t="s">
        <v>117</v>
      </c>
      <c r="H203" s="5" t="s">
        <v>22</v>
      </c>
      <c r="I203" s="5" t="s">
        <v>53</v>
      </c>
      <c r="J203" s="5" t="s">
        <v>48</v>
      </c>
      <c r="K203" s="5">
        <v>33.558604935475088</v>
      </c>
      <c r="L203" s="5" t="s">
        <v>3</v>
      </c>
    </row>
    <row r="204" spans="1:12" ht="15.75" x14ac:dyDescent="0.25">
      <c r="A204" s="5" t="s">
        <v>608</v>
      </c>
      <c r="B204" s="5" t="s">
        <v>608</v>
      </c>
      <c r="C204" s="5" t="s">
        <v>609</v>
      </c>
      <c r="D204" s="6" t="s">
        <v>78</v>
      </c>
      <c r="E204" s="6" t="s">
        <v>79</v>
      </c>
      <c r="F204" s="6" t="s">
        <v>80</v>
      </c>
      <c r="G204" s="5" t="s">
        <v>154</v>
      </c>
      <c r="H204" s="5" t="s">
        <v>22</v>
      </c>
      <c r="I204" s="5" t="s">
        <v>48</v>
      </c>
      <c r="J204" s="5" t="s">
        <v>53</v>
      </c>
      <c r="K204" s="5">
        <v>33.542913705505391</v>
      </c>
      <c r="L204" s="5" t="s">
        <v>3</v>
      </c>
    </row>
    <row r="205" spans="1:12" ht="15.75" x14ac:dyDescent="0.25">
      <c r="A205" s="5" t="s">
        <v>610</v>
      </c>
      <c r="B205" s="5" t="s">
        <v>611</v>
      </c>
      <c r="C205" s="5" t="s">
        <v>612</v>
      </c>
      <c r="D205" s="6" t="s">
        <v>19</v>
      </c>
      <c r="E205" s="6" t="s">
        <v>20</v>
      </c>
      <c r="F205" s="6" t="s">
        <v>20</v>
      </c>
      <c r="G205" s="5" t="s">
        <v>151</v>
      </c>
      <c r="H205" s="5" t="s">
        <v>22</v>
      </c>
      <c r="I205" s="5" t="s">
        <v>53</v>
      </c>
      <c r="J205" s="5" t="s">
        <v>24</v>
      </c>
      <c r="K205" s="5">
        <v>33.481951563793693</v>
      </c>
      <c r="L205" s="5" t="s">
        <v>3</v>
      </c>
    </row>
    <row r="206" spans="1:12" ht="15.75" x14ac:dyDescent="0.25">
      <c r="A206" s="5" t="s">
        <v>613</v>
      </c>
      <c r="B206" s="5" t="s">
        <v>614</v>
      </c>
      <c r="C206" s="5" t="s">
        <v>615</v>
      </c>
      <c r="D206" s="6" t="s">
        <v>19</v>
      </c>
      <c r="E206" s="6" t="s">
        <v>65</v>
      </c>
      <c r="F206" s="6" t="s">
        <v>65</v>
      </c>
      <c r="G206" s="5" t="s">
        <v>66</v>
      </c>
      <c r="H206" s="5" t="s">
        <v>43</v>
      </c>
      <c r="I206" s="5" t="s">
        <v>53</v>
      </c>
      <c r="J206" s="5" t="s">
        <v>23</v>
      </c>
      <c r="K206" s="5">
        <v>33.466333663420279</v>
      </c>
      <c r="L206" s="5" t="s">
        <v>3</v>
      </c>
    </row>
    <row r="207" spans="1:12" ht="15.75" x14ac:dyDescent="0.25">
      <c r="A207" s="5" t="s">
        <v>616</v>
      </c>
      <c r="B207" s="5" t="s">
        <v>617</v>
      </c>
      <c r="C207" s="5" t="s">
        <v>618</v>
      </c>
      <c r="D207" s="6" t="s">
        <v>19</v>
      </c>
      <c r="E207" s="6" t="s">
        <v>65</v>
      </c>
      <c r="F207" s="6" t="s">
        <v>65</v>
      </c>
      <c r="G207" s="5" t="s">
        <v>274</v>
      </c>
      <c r="H207" s="5" t="s">
        <v>24</v>
      </c>
      <c r="I207" s="5" t="s">
        <v>23</v>
      </c>
      <c r="J207" s="5" t="s">
        <v>22</v>
      </c>
      <c r="K207" s="5">
        <v>33.465341586898887</v>
      </c>
      <c r="L207" s="5" t="s">
        <v>3</v>
      </c>
    </row>
    <row r="208" spans="1:12" ht="15.75" x14ac:dyDescent="0.25">
      <c r="A208" s="5" t="s">
        <v>619</v>
      </c>
      <c r="B208" s="5" t="s">
        <v>619</v>
      </c>
      <c r="C208" s="5" t="s">
        <v>620</v>
      </c>
      <c r="D208" s="6" t="s">
        <v>78</v>
      </c>
      <c r="E208" s="6" t="s">
        <v>79</v>
      </c>
      <c r="F208" s="6" t="s">
        <v>80</v>
      </c>
      <c r="G208" s="5" t="s">
        <v>223</v>
      </c>
      <c r="H208" s="5" t="s">
        <v>57</v>
      </c>
      <c r="I208" s="5" t="s">
        <v>24</v>
      </c>
      <c r="J208" s="5" t="s">
        <v>22</v>
      </c>
      <c r="K208" s="5">
        <v>33.420308449983843</v>
      </c>
      <c r="L208" s="5" t="s">
        <v>3</v>
      </c>
    </row>
    <row r="209" spans="1:12" ht="15.75" x14ac:dyDescent="0.25">
      <c r="A209" s="5" t="s">
        <v>621</v>
      </c>
      <c r="B209" s="5" t="s">
        <v>622</v>
      </c>
      <c r="C209" s="5" t="s">
        <v>623</v>
      </c>
      <c r="D209" s="6" t="s">
        <v>19</v>
      </c>
      <c r="E209" s="6" t="s">
        <v>20</v>
      </c>
      <c r="F209" s="6" t="s">
        <v>20</v>
      </c>
      <c r="G209" s="5" t="s">
        <v>151</v>
      </c>
      <c r="H209" s="5" t="s">
        <v>24</v>
      </c>
      <c r="I209" s="5" t="s">
        <v>48</v>
      </c>
      <c r="J209" s="5" t="s">
        <v>22</v>
      </c>
      <c r="K209" s="5">
        <v>33.310772606762725</v>
      </c>
      <c r="L209" s="5" t="s">
        <v>3</v>
      </c>
    </row>
    <row r="210" spans="1:12" ht="15.75" x14ac:dyDescent="0.25">
      <c r="A210" s="5" t="s">
        <v>624</v>
      </c>
      <c r="B210" s="5" t="s">
        <v>624</v>
      </c>
      <c r="C210" s="5" t="s">
        <v>625</v>
      </c>
      <c r="D210" s="6" t="s">
        <v>78</v>
      </c>
      <c r="E210" s="6" t="s">
        <v>79</v>
      </c>
      <c r="F210" s="6" t="s">
        <v>80</v>
      </c>
      <c r="G210" s="5" t="s">
        <v>154</v>
      </c>
      <c r="H210" s="5" t="s">
        <v>22</v>
      </c>
      <c r="I210" s="5" t="s">
        <v>23</v>
      </c>
      <c r="J210" s="5" t="s">
        <v>33</v>
      </c>
      <c r="K210" s="5">
        <v>33.258237942918655</v>
      </c>
      <c r="L210" s="5" t="s">
        <v>3</v>
      </c>
    </row>
    <row r="211" spans="1:12" ht="15.75" x14ac:dyDescent="0.25">
      <c r="A211" s="5" t="s">
        <v>626</v>
      </c>
      <c r="B211" s="5" t="s">
        <v>627</v>
      </c>
      <c r="C211" s="5" t="s">
        <v>628</v>
      </c>
      <c r="D211" s="6" t="s">
        <v>19</v>
      </c>
      <c r="E211" s="6" t="s">
        <v>20</v>
      </c>
      <c r="F211" s="6" t="s">
        <v>20</v>
      </c>
      <c r="G211" s="5" t="s">
        <v>21</v>
      </c>
      <c r="H211" s="5" t="e">
        <v>#N/A</v>
      </c>
      <c r="I211" s="5" t="e">
        <v>#N/A</v>
      </c>
      <c r="J211" s="5" t="e">
        <v>#N/A</v>
      </c>
      <c r="K211" s="5">
        <v>33.190801216319528</v>
      </c>
      <c r="L211" s="5" t="s">
        <v>3</v>
      </c>
    </row>
    <row r="212" spans="1:12" ht="15.75" x14ac:dyDescent="0.25">
      <c r="A212" s="5" t="s">
        <v>629</v>
      </c>
      <c r="B212" s="5" t="s">
        <v>630</v>
      </c>
      <c r="C212" s="5" t="s">
        <v>631</v>
      </c>
      <c r="D212" s="6" t="s">
        <v>19</v>
      </c>
      <c r="E212" s="6" t="s">
        <v>31</v>
      </c>
      <c r="F212" s="6" t="s">
        <v>31</v>
      </c>
      <c r="G212" s="5" t="s">
        <v>61</v>
      </c>
      <c r="H212" s="5" t="s">
        <v>23</v>
      </c>
      <c r="I212" s="5" t="s">
        <v>22</v>
      </c>
      <c r="J212" s="5" t="s">
        <v>33</v>
      </c>
      <c r="K212" s="5">
        <v>33.155601064054437</v>
      </c>
      <c r="L212" s="5" t="s">
        <v>3</v>
      </c>
    </row>
    <row r="213" spans="1:12" ht="15.75" x14ac:dyDescent="0.25">
      <c r="A213" s="5" t="s">
        <v>632</v>
      </c>
      <c r="B213" s="5" t="s">
        <v>633</v>
      </c>
      <c r="C213" s="5" t="s">
        <v>634</v>
      </c>
      <c r="D213" s="6" t="s">
        <v>19</v>
      </c>
      <c r="E213" s="6" t="s">
        <v>37</v>
      </c>
      <c r="F213" s="6" t="s">
        <v>37</v>
      </c>
      <c r="G213" s="5" t="s">
        <v>52</v>
      </c>
      <c r="H213" s="5" t="s">
        <v>22</v>
      </c>
      <c r="I213" s="5" t="s">
        <v>57</v>
      </c>
      <c r="J213" s="5" t="s">
        <v>33</v>
      </c>
      <c r="K213" s="5">
        <v>33.101196600343108</v>
      </c>
      <c r="L213" s="5" t="s">
        <v>3</v>
      </c>
    </row>
    <row r="214" spans="1:12" ht="15.75" x14ac:dyDescent="0.25">
      <c r="A214" s="5" t="s">
        <v>635</v>
      </c>
      <c r="B214" s="5" t="s">
        <v>636</v>
      </c>
      <c r="C214" s="5" t="s">
        <v>637</v>
      </c>
      <c r="D214" s="6" t="s">
        <v>19</v>
      </c>
      <c r="E214" s="6" t="s">
        <v>31</v>
      </c>
      <c r="F214" s="6" t="s">
        <v>31</v>
      </c>
      <c r="G214" s="5" t="s">
        <v>61</v>
      </c>
      <c r="H214" s="5" t="s">
        <v>24</v>
      </c>
      <c r="I214" s="5" t="s">
        <v>22</v>
      </c>
      <c r="J214" s="5" t="s">
        <v>53</v>
      </c>
      <c r="K214" s="5">
        <v>33.093459732641719</v>
      </c>
      <c r="L214" s="5" t="s">
        <v>3</v>
      </c>
    </row>
    <row r="215" spans="1:12" ht="15.75" x14ac:dyDescent="0.25">
      <c r="A215" s="5" t="s">
        <v>638</v>
      </c>
      <c r="B215" s="5" t="s">
        <v>639</v>
      </c>
      <c r="C215" s="5" t="s">
        <v>640</v>
      </c>
      <c r="D215" s="6" t="s">
        <v>19</v>
      </c>
      <c r="E215" s="6" t="s">
        <v>31</v>
      </c>
      <c r="F215" s="6" t="s">
        <v>31</v>
      </c>
      <c r="G215" s="5" t="s">
        <v>328</v>
      </c>
      <c r="H215" s="5" t="s">
        <v>22</v>
      </c>
      <c r="I215" s="5" t="s">
        <v>23</v>
      </c>
      <c r="J215" s="5" t="s">
        <v>43</v>
      </c>
      <c r="K215" s="5">
        <v>33.086716855321036</v>
      </c>
      <c r="L215" s="5" t="s">
        <v>3</v>
      </c>
    </row>
    <row r="216" spans="1:12" ht="15.75" x14ac:dyDescent="0.25">
      <c r="A216" s="5" t="s">
        <v>641</v>
      </c>
      <c r="B216" s="5" t="s">
        <v>642</v>
      </c>
      <c r="C216" s="5" t="s">
        <v>643</v>
      </c>
      <c r="D216" s="6" t="s">
        <v>19</v>
      </c>
      <c r="E216" s="6" t="s">
        <v>100</v>
      </c>
      <c r="F216" s="6" t="s">
        <v>100</v>
      </c>
      <c r="G216" s="5" t="s">
        <v>101</v>
      </c>
      <c r="H216" s="5" t="s">
        <v>53</v>
      </c>
      <c r="I216" s="5" t="s">
        <v>48</v>
      </c>
      <c r="J216" s="5" t="s">
        <v>23</v>
      </c>
      <c r="K216" s="5">
        <v>33.0465761172076</v>
      </c>
      <c r="L216" s="5" t="s">
        <v>3</v>
      </c>
    </row>
    <row r="217" spans="1:12" ht="15.75" x14ac:dyDescent="0.25">
      <c r="A217" s="5" t="s">
        <v>644</v>
      </c>
      <c r="B217" s="5" t="s">
        <v>645</v>
      </c>
      <c r="C217" s="5" t="s">
        <v>646</v>
      </c>
      <c r="D217" s="6" t="s">
        <v>19</v>
      </c>
      <c r="E217" s="6" t="s">
        <v>20</v>
      </c>
      <c r="F217" s="6" t="s">
        <v>20</v>
      </c>
      <c r="G217" s="5" t="s">
        <v>21</v>
      </c>
      <c r="H217" s="5" t="s">
        <v>43</v>
      </c>
      <c r="I217" s="5" t="s">
        <v>23</v>
      </c>
      <c r="J217" s="5" t="s">
        <v>24</v>
      </c>
      <c r="K217" s="5">
        <v>33.045383465664955</v>
      </c>
      <c r="L217" s="5" t="s">
        <v>3</v>
      </c>
    </row>
    <row r="218" spans="1:12" ht="15.75" x14ac:dyDescent="0.25">
      <c r="A218" s="5" t="s">
        <v>647</v>
      </c>
      <c r="B218" s="5" t="s">
        <v>648</v>
      </c>
      <c r="C218" s="5" t="s">
        <v>649</v>
      </c>
      <c r="D218" s="6" t="s">
        <v>19</v>
      </c>
      <c r="E218" s="6" t="s">
        <v>37</v>
      </c>
      <c r="F218" s="6" t="s">
        <v>37</v>
      </c>
      <c r="G218" s="5" t="s">
        <v>38</v>
      </c>
      <c r="H218" s="5" t="s">
        <v>22</v>
      </c>
      <c r="I218" s="5" t="s">
        <v>53</v>
      </c>
      <c r="J218" s="5" t="s">
        <v>57</v>
      </c>
      <c r="K218" s="5">
        <v>32.869131517553157</v>
      </c>
      <c r="L218" s="5" t="s">
        <v>3</v>
      </c>
    </row>
    <row r="219" spans="1:12" ht="15.75" x14ac:dyDescent="0.25">
      <c r="A219" s="5" t="s">
        <v>650</v>
      </c>
      <c r="B219" s="5" t="s">
        <v>651</v>
      </c>
      <c r="C219" s="5" t="s">
        <v>652</v>
      </c>
      <c r="D219" s="6" t="s">
        <v>19</v>
      </c>
      <c r="E219" s="6" t="s">
        <v>31</v>
      </c>
      <c r="F219" s="6" t="s">
        <v>31</v>
      </c>
      <c r="G219" s="5" t="s">
        <v>32</v>
      </c>
      <c r="H219" s="5" t="s">
        <v>22</v>
      </c>
      <c r="I219" s="5" t="s">
        <v>48</v>
      </c>
      <c r="J219" s="5" t="s">
        <v>33</v>
      </c>
      <c r="K219" s="5">
        <v>32.774376108531079</v>
      </c>
      <c r="L219" s="5" t="s">
        <v>3</v>
      </c>
    </row>
    <row r="220" spans="1:12" ht="15.75" x14ac:dyDescent="0.25">
      <c r="A220" s="5" t="s">
        <v>653</v>
      </c>
      <c r="B220" s="5" t="s">
        <v>654</v>
      </c>
      <c r="C220" s="5" t="s">
        <v>655</v>
      </c>
      <c r="D220" s="6" t="s">
        <v>19</v>
      </c>
      <c r="E220" s="6" t="s">
        <v>20</v>
      </c>
      <c r="F220" s="6" t="s">
        <v>20</v>
      </c>
      <c r="G220" s="5" t="s">
        <v>151</v>
      </c>
      <c r="H220" s="5" t="e">
        <v>#N/A</v>
      </c>
      <c r="I220" s="5" t="e">
        <v>#N/A</v>
      </c>
      <c r="J220" s="5" t="e">
        <v>#N/A</v>
      </c>
      <c r="K220" s="5">
        <v>32.650785962473705</v>
      </c>
      <c r="L220" s="5" t="s">
        <v>3</v>
      </c>
    </row>
    <row r="221" spans="1:12" ht="15.75" x14ac:dyDescent="0.25">
      <c r="A221" s="5" t="s">
        <v>656</v>
      </c>
      <c r="B221" s="5" t="s">
        <v>657</v>
      </c>
      <c r="C221" s="5" t="s">
        <v>658</v>
      </c>
      <c r="D221" s="6" t="s">
        <v>19</v>
      </c>
      <c r="E221" s="6" t="s">
        <v>65</v>
      </c>
      <c r="F221" s="6" t="s">
        <v>65</v>
      </c>
      <c r="G221" s="5" t="s">
        <v>274</v>
      </c>
      <c r="H221" s="5" t="s">
        <v>22</v>
      </c>
      <c r="I221" s="5" t="s">
        <v>23</v>
      </c>
      <c r="J221" s="5" t="s">
        <v>53</v>
      </c>
      <c r="K221" s="5">
        <v>32.648677235607465</v>
      </c>
      <c r="L221" s="5" t="s">
        <v>3</v>
      </c>
    </row>
    <row r="222" spans="1:12" ht="15.75" x14ac:dyDescent="0.25">
      <c r="A222" s="5" t="s">
        <v>659</v>
      </c>
      <c r="B222" s="5" t="s">
        <v>660</v>
      </c>
      <c r="C222" s="5" t="s">
        <v>661</v>
      </c>
      <c r="D222" s="6" t="s">
        <v>19</v>
      </c>
      <c r="E222" s="6" t="s">
        <v>37</v>
      </c>
      <c r="F222" s="6" t="s">
        <v>37</v>
      </c>
      <c r="G222" s="5" t="s">
        <v>38</v>
      </c>
      <c r="H222" s="5" t="s">
        <v>24</v>
      </c>
      <c r="I222" s="5" t="s">
        <v>23</v>
      </c>
      <c r="J222" s="5" t="s">
        <v>43</v>
      </c>
      <c r="K222" s="5">
        <v>32.578462161630064</v>
      </c>
      <c r="L222" s="5" t="s">
        <v>3</v>
      </c>
    </row>
    <row r="223" spans="1:12" ht="15.75" x14ac:dyDescent="0.25">
      <c r="A223" s="5" t="s">
        <v>662</v>
      </c>
      <c r="B223" s="5" t="s">
        <v>663</v>
      </c>
      <c r="C223" s="5" t="s">
        <v>664</v>
      </c>
      <c r="D223" s="6" t="s">
        <v>19</v>
      </c>
      <c r="E223" s="6" t="s">
        <v>20</v>
      </c>
      <c r="F223" s="6" t="s">
        <v>20</v>
      </c>
      <c r="G223" s="5" t="s">
        <v>21</v>
      </c>
      <c r="H223" s="5" t="s">
        <v>42</v>
      </c>
      <c r="I223" s="5" t="s">
        <v>22</v>
      </c>
      <c r="J223" s="5" t="s">
        <v>24</v>
      </c>
      <c r="K223" s="5">
        <v>32.576539204746105</v>
      </c>
      <c r="L223" s="5" t="s">
        <v>3</v>
      </c>
    </row>
    <row r="224" spans="1:12" ht="15.75" x14ac:dyDescent="0.25">
      <c r="A224" s="5" t="s">
        <v>665</v>
      </c>
      <c r="B224" s="5" t="s">
        <v>666</v>
      </c>
      <c r="C224" s="5" t="s">
        <v>667</v>
      </c>
      <c r="D224" s="6" t="s">
        <v>19</v>
      </c>
      <c r="E224" s="6" t="s">
        <v>31</v>
      </c>
      <c r="F224" s="6" t="s">
        <v>31</v>
      </c>
      <c r="G224" s="5" t="s">
        <v>32</v>
      </c>
      <c r="H224" s="5" t="s">
        <v>22</v>
      </c>
      <c r="I224" s="5" t="s">
        <v>24</v>
      </c>
      <c r="J224" s="5" t="s">
        <v>22</v>
      </c>
      <c r="K224" s="5">
        <v>32.538079167001108</v>
      </c>
      <c r="L224" s="5" t="s">
        <v>3</v>
      </c>
    </row>
    <row r="225" spans="1:12" ht="15.75" x14ac:dyDescent="0.25">
      <c r="A225" s="5" t="s">
        <v>668</v>
      </c>
      <c r="B225" s="5" t="s">
        <v>669</v>
      </c>
      <c r="C225" s="5" t="s">
        <v>670</v>
      </c>
      <c r="D225" s="6" t="s">
        <v>19</v>
      </c>
      <c r="E225" s="6" t="s">
        <v>31</v>
      </c>
      <c r="F225" s="6" t="s">
        <v>31</v>
      </c>
      <c r="G225" s="5" t="s">
        <v>61</v>
      </c>
      <c r="H225" s="5" t="s">
        <v>24</v>
      </c>
      <c r="I225" s="5" t="s">
        <v>22</v>
      </c>
      <c r="J225" s="5" t="s">
        <v>23</v>
      </c>
      <c r="K225" s="5">
        <v>32.468766497301431</v>
      </c>
      <c r="L225" s="5" t="s">
        <v>3</v>
      </c>
    </row>
    <row r="226" spans="1:12" ht="15.75" x14ac:dyDescent="0.25">
      <c r="A226" s="5" t="s">
        <v>671</v>
      </c>
      <c r="B226" s="5" t="s">
        <v>672</v>
      </c>
      <c r="C226" s="5" t="s">
        <v>673</v>
      </c>
      <c r="D226" s="6" t="s">
        <v>19</v>
      </c>
      <c r="E226" s="6" t="s">
        <v>37</v>
      </c>
      <c r="F226" s="6" t="s">
        <v>37</v>
      </c>
      <c r="G226" s="5" t="s">
        <v>38</v>
      </c>
      <c r="H226" s="5" t="s">
        <v>24</v>
      </c>
      <c r="I226" s="5" t="s">
        <v>22</v>
      </c>
      <c r="J226" s="5" t="s">
        <v>57</v>
      </c>
      <c r="K226" s="5">
        <v>32.313861250408337</v>
      </c>
      <c r="L226" s="5" t="s">
        <v>3</v>
      </c>
    </row>
    <row r="227" spans="1:12" ht="15.75" x14ac:dyDescent="0.25">
      <c r="A227" s="5" t="s">
        <v>674</v>
      </c>
      <c r="B227" s="5" t="s">
        <v>675</v>
      </c>
      <c r="C227" s="5" t="s">
        <v>676</v>
      </c>
      <c r="D227" s="6" t="s">
        <v>19</v>
      </c>
      <c r="E227" s="6" t="s">
        <v>100</v>
      </c>
      <c r="F227" s="6" t="s">
        <v>100</v>
      </c>
      <c r="G227" s="5" t="s">
        <v>101</v>
      </c>
      <c r="H227" s="5" t="s">
        <v>24</v>
      </c>
      <c r="I227" s="5" t="s">
        <v>57</v>
      </c>
      <c r="J227" s="5" t="s">
        <v>23</v>
      </c>
      <c r="K227" s="5">
        <v>32.23172437506372</v>
      </c>
      <c r="L227" s="5" t="s">
        <v>3</v>
      </c>
    </row>
    <row r="228" spans="1:12" ht="15.75" x14ac:dyDescent="0.25">
      <c r="A228" s="5" t="s">
        <v>677</v>
      </c>
      <c r="B228" s="5" t="s">
        <v>678</v>
      </c>
      <c r="C228" s="5" t="s">
        <v>679</v>
      </c>
      <c r="D228" s="6" t="s">
        <v>19</v>
      </c>
      <c r="E228" s="6" t="s">
        <v>100</v>
      </c>
      <c r="F228" s="6" t="s">
        <v>100</v>
      </c>
      <c r="G228" s="5" t="s">
        <v>101</v>
      </c>
      <c r="H228" s="5" t="s">
        <v>22</v>
      </c>
      <c r="I228" s="5" t="s">
        <v>24</v>
      </c>
      <c r="J228" s="5" t="s">
        <v>23</v>
      </c>
      <c r="K228" s="5">
        <v>32.229102494758024</v>
      </c>
      <c r="L228" s="5" t="s">
        <v>3</v>
      </c>
    </row>
    <row r="229" spans="1:12" ht="15.75" x14ac:dyDescent="0.25">
      <c r="A229" s="5" t="s">
        <v>680</v>
      </c>
      <c r="B229" s="5" t="s">
        <v>681</v>
      </c>
      <c r="C229" s="5" t="s">
        <v>682</v>
      </c>
      <c r="D229" s="6" t="s">
        <v>19</v>
      </c>
      <c r="E229" s="6" t="s">
        <v>37</v>
      </c>
      <c r="F229" s="6" t="s">
        <v>37</v>
      </c>
      <c r="G229" s="5" t="s">
        <v>38</v>
      </c>
      <c r="H229" s="5" t="e">
        <v>#N/A</v>
      </c>
      <c r="I229" s="5" t="e">
        <v>#N/A</v>
      </c>
      <c r="J229" s="5" t="e">
        <v>#N/A</v>
      </c>
      <c r="K229" s="5">
        <v>32.175674100616995</v>
      </c>
      <c r="L229" s="5" t="s">
        <v>3</v>
      </c>
    </row>
    <row r="230" spans="1:12" ht="15.75" x14ac:dyDescent="0.25">
      <c r="A230" s="5" t="s">
        <v>683</v>
      </c>
      <c r="B230" s="5" t="s">
        <v>684</v>
      </c>
      <c r="C230" s="5" t="s">
        <v>685</v>
      </c>
      <c r="D230" s="6" t="s">
        <v>19</v>
      </c>
      <c r="E230" s="6" t="s">
        <v>65</v>
      </c>
      <c r="F230" s="6" t="s">
        <v>65</v>
      </c>
      <c r="G230" s="5" t="s">
        <v>66</v>
      </c>
      <c r="H230" s="5" t="s">
        <v>24</v>
      </c>
      <c r="I230" s="5" t="s">
        <v>57</v>
      </c>
      <c r="J230" s="5" t="s">
        <v>43</v>
      </c>
      <c r="K230" s="5">
        <v>32.079116253387909</v>
      </c>
      <c r="L230" s="5" t="s">
        <v>3</v>
      </c>
    </row>
    <row r="231" spans="1:12" ht="15.75" x14ac:dyDescent="0.25">
      <c r="A231" s="5" t="s">
        <v>686</v>
      </c>
      <c r="B231" s="5" t="s">
        <v>687</v>
      </c>
      <c r="C231" s="5" t="s">
        <v>688</v>
      </c>
      <c r="D231" s="6" t="s">
        <v>19</v>
      </c>
      <c r="E231" s="6" t="s">
        <v>65</v>
      </c>
      <c r="F231" s="6" t="s">
        <v>65</v>
      </c>
      <c r="G231" s="5" t="s">
        <v>274</v>
      </c>
      <c r="H231" s="5" t="s">
        <v>23</v>
      </c>
      <c r="I231" s="5" t="s">
        <v>22</v>
      </c>
      <c r="J231" s="5" t="s">
        <v>53</v>
      </c>
      <c r="K231" s="5">
        <v>32.060173004711501</v>
      </c>
      <c r="L231" s="5" t="s">
        <v>3</v>
      </c>
    </row>
    <row r="232" spans="1:12" ht="15.75" x14ac:dyDescent="0.25">
      <c r="A232" s="5" t="s">
        <v>689</v>
      </c>
      <c r="B232" s="5" t="s">
        <v>690</v>
      </c>
      <c r="C232" s="5" t="s">
        <v>691</v>
      </c>
      <c r="D232" s="6" t="s">
        <v>19</v>
      </c>
      <c r="E232" s="6" t="s">
        <v>20</v>
      </c>
      <c r="F232" s="6" t="s">
        <v>20</v>
      </c>
      <c r="G232" s="5" t="s">
        <v>151</v>
      </c>
      <c r="H232" s="5" t="s">
        <v>24</v>
      </c>
      <c r="I232" s="5" t="s">
        <v>24</v>
      </c>
      <c r="J232" s="5" t="s">
        <v>23</v>
      </c>
      <c r="K232" s="5">
        <v>32.05929581111409</v>
      </c>
      <c r="L232" s="5" t="s">
        <v>3</v>
      </c>
    </row>
    <row r="233" spans="1:12" ht="15.75" x14ac:dyDescent="0.25">
      <c r="A233" s="5" t="s">
        <v>692</v>
      </c>
      <c r="B233" s="5" t="s">
        <v>692</v>
      </c>
      <c r="C233" s="5" t="s">
        <v>693</v>
      </c>
      <c r="D233" s="6" t="s">
        <v>78</v>
      </c>
      <c r="E233" s="6" t="s">
        <v>79</v>
      </c>
      <c r="F233" s="6" t="s">
        <v>110</v>
      </c>
      <c r="G233" s="5" t="s">
        <v>154</v>
      </c>
      <c r="H233" s="5" t="s">
        <v>22</v>
      </c>
      <c r="I233" s="5" t="s">
        <v>23</v>
      </c>
      <c r="J233" s="5" t="s">
        <v>43</v>
      </c>
      <c r="K233" s="5">
        <v>31.949309075446919</v>
      </c>
      <c r="L233" s="5" t="s">
        <v>3</v>
      </c>
    </row>
    <row r="234" spans="1:12" ht="15.75" x14ac:dyDescent="0.25">
      <c r="A234" s="5" t="s">
        <v>694</v>
      </c>
      <c r="B234" s="5" t="s">
        <v>694</v>
      </c>
      <c r="C234" s="5" t="s">
        <v>695</v>
      </c>
      <c r="D234" s="6" t="s">
        <v>78</v>
      </c>
      <c r="E234" s="6" t="s">
        <v>79</v>
      </c>
      <c r="F234" s="6" t="s">
        <v>110</v>
      </c>
      <c r="G234" s="5" t="s">
        <v>154</v>
      </c>
      <c r="H234" s="5" t="s">
        <v>24</v>
      </c>
      <c r="I234" s="5" t="s">
        <v>23</v>
      </c>
      <c r="J234" s="5" t="s">
        <v>43</v>
      </c>
      <c r="K234" s="5">
        <v>31.918988362269275</v>
      </c>
      <c r="L234" s="5" t="s">
        <v>3</v>
      </c>
    </row>
    <row r="235" spans="1:12" ht="15.75" x14ac:dyDescent="0.25">
      <c r="A235" s="5" t="s">
        <v>696</v>
      </c>
      <c r="B235" s="5" t="s">
        <v>697</v>
      </c>
      <c r="C235" s="5" t="s">
        <v>698</v>
      </c>
      <c r="D235" s="6" t="s">
        <v>19</v>
      </c>
      <c r="E235" s="6" t="s">
        <v>31</v>
      </c>
      <c r="F235" s="6" t="s">
        <v>31</v>
      </c>
      <c r="G235" s="5" t="s">
        <v>32</v>
      </c>
      <c r="H235" s="5" t="s">
        <v>22</v>
      </c>
      <c r="I235" s="5" t="s">
        <v>33</v>
      </c>
      <c r="J235" s="5" t="s">
        <v>48</v>
      </c>
      <c r="K235" s="5">
        <v>31.91189324406896</v>
      </c>
      <c r="L235" s="5" t="s">
        <v>3</v>
      </c>
    </row>
    <row r="236" spans="1:12" ht="15.75" x14ac:dyDescent="0.25">
      <c r="A236" s="5" t="s">
        <v>699</v>
      </c>
      <c r="B236" s="5" t="s">
        <v>700</v>
      </c>
      <c r="C236" s="5" t="s">
        <v>701</v>
      </c>
      <c r="D236" s="6" t="s">
        <v>19</v>
      </c>
      <c r="E236" s="6" t="s">
        <v>31</v>
      </c>
      <c r="F236" s="6" t="s">
        <v>31</v>
      </c>
      <c r="G236" s="5" t="s">
        <v>32</v>
      </c>
      <c r="H236" s="5" t="s">
        <v>22</v>
      </c>
      <c r="I236" s="5" t="s">
        <v>24</v>
      </c>
      <c r="J236" s="5" t="s">
        <v>33</v>
      </c>
      <c r="K236" s="5">
        <v>31.831275211149425</v>
      </c>
      <c r="L236" s="5" t="s">
        <v>3</v>
      </c>
    </row>
    <row r="237" spans="1:12" ht="15.75" x14ac:dyDescent="0.25">
      <c r="A237" s="5" t="s">
        <v>702</v>
      </c>
      <c r="B237" s="5" t="s">
        <v>703</v>
      </c>
      <c r="C237" s="5" t="s">
        <v>704</v>
      </c>
      <c r="D237" s="6" t="s">
        <v>19</v>
      </c>
      <c r="E237" s="6" t="s">
        <v>20</v>
      </c>
      <c r="F237" s="6" t="s">
        <v>20</v>
      </c>
      <c r="G237" s="5" t="s">
        <v>151</v>
      </c>
      <c r="H237" s="5" t="s">
        <v>22</v>
      </c>
      <c r="I237" s="5" t="s">
        <v>33</v>
      </c>
      <c r="J237" s="5" t="s">
        <v>48</v>
      </c>
      <c r="K237" s="5">
        <v>31.791880059613838</v>
      </c>
      <c r="L237" s="5" t="s">
        <v>3</v>
      </c>
    </row>
    <row r="238" spans="1:12" ht="15.75" x14ac:dyDescent="0.25">
      <c r="A238" s="5" t="s">
        <v>705</v>
      </c>
      <c r="B238" s="5" t="s">
        <v>706</v>
      </c>
      <c r="C238" s="5" t="s">
        <v>707</v>
      </c>
      <c r="D238" s="6" t="s">
        <v>19</v>
      </c>
      <c r="E238" s="6" t="s">
        <v>100</v>
      </c>
      <c r="F238" s="6" t="s">
        <v>100</v>
      </c>
      <c r="G238" s="5" t="s">
        <v>101</v>
      </c>
      <c r="H238" s="5" t="s">
        <v>23</v>
      </c>
      <c r="I238" s="5" t="s">
        <v>33</v>
      </c>
      <c r="J238" s="5" t="s">
        <v>43</v>
      </c>
      <c r="K238" s="5">
        <v>31.762587488305396</v>
      </c>
      <c r="L238" s="5" t="s">
        <v>3</v>
      </c>
    </row>
    <row r="239" spans="1:12" ht="15.75" x14ac:dyDescent="0.25">
      <c r="A239" s="5" t="s">
        <v>708</v>
      </c>
      <c r="B239" s="5" t="s">
        <v>709</v>
      </c>
      <c r="C239" s="5" t="s">
        <v>710</v>
      </c>
      <c r="D239" s="6" t="s">
        <v>19</v>
      </c>
      <c r="E239" s="6" t="s">
        <v>100</v>
      </c>
      <c r="F239" s="6" t="s">
        <v>100</v>
      </c>
      <c r="G239" s="5" t="s">
        <v>101</v>
      </c>
      <c r="H239" s="5" t="s">
        <v>24</v>
      </c>
      <c r="I239" s="5" t="s">
        <v>53</v>
      </c>
      <c r="J239" s="5" t="s">
        <v>22</v>
      </c>
      <c r="K239" s="5">
        <v>31.756003435971476</v>
      </c>
      <c r="L239" s="5" t="s">
        <v>3</v>
      </c>
    </row>
    <row r="240" spans="1:12" ht="15.75" x14ac:dyDescent="0.25">
      <c r="A240" s="5" t="s">
        <v>711</v>
      </c>
      <c r="B240" s="5" t="s">
        <v>712</v>
      </c>
      <c r="C240" s="5" t="s">
        <v>713</v>
      </c>
      <c r="D240" s="6" t="s">
        <v>19</v>
      </c>
      <c r="E240" s="6" t="s">
        <v>20</v>
      </c>
      <c r="F240" s="6" t="s">
        <v>20</v>
      </c>
      <c r="G240" s="5" t="s">
        <v>151</v>
      </c>
      <c r="H240" s="5" t="s">
        <v>43</v>
      </c>
      <c r="I240" s="5" t="s">
        <v>23</v>
      </c>
      <c r="J240" s="5" t="s">
        <v>22</v>
      </c>
      <c r="K240" s="5">
        <v>31.741210136034798</v>
      </c>
      <c r="L240" s="5" t="s">
        <v>3</v>
      </c>
    </row>
    <row r="241" spans="1:12" ht="15.75" x14ac:dyDescent="0.25">
      <c r="A241" s="5" t="s">
        <v>714</v>
      </c>
      <c r="B241" s="5" t="s">
        <v>714</v>
      </c>
      <c r="C241" s="5" t="s">
        <v>715</v>
      </c>
      <c r="D241" s="6" t="s">
        <v>78</v>
      </c>
      <c r="E241" s="6" t="s">
        <v>79</v>
      </c>
      <c r="F241" s="6" t="s">
        <v>80</v>
      </c>
      <c r="G241" s="5" t="s">
        <v>81</v>
      </c>
      <c r="H241" s="5" t="e">
        <v>#N/A</v>
      </c>
      <c r="I241" s="5" t="e">
        <v>#N/A</v>
      </c>
      <c r="J241" s="5" t="e">
        <v>#N/A</v>
      </c>
      <c r="K241" s="5">
        <v>31.7409015799579</v>
      </c>
      <c r="L241" s="5" t="s">
        <v>3</v>
      </c>
    </row>
    <row r="242" spans="1:12" ht="15.75" x14ac:dyDescent="0.25">
      <c r="A242" s="5" t="s">
        <v>716</v>
      </c>
      <c r="B242" s="5" t="s">
        <v>717</v>
      </c>
      <c r="C242" s="5" t="s">
        <v>718</v>
      </c>
      <c r="D242" s="6" t="s">
        <v>19</v>
      </c>
      <c r="E242" s="6" t="s">
        <v>31</v>
      </c>
      <c r="F242" s="6" t="s">
        <v>31</v>
      </c>
      <c r="G242" s="5" t="s">
        <v>32</v>
      </c>
      <c r="H242" s="5" t="s">
        <v>22</v>
      </c>
      <c r="I242" s="5" t="s">
        <v>48</v>
      </c>
      <c r="J242" s="5" t="s">
        <v>24</v>
      </c>
      <c r="K242" s="5">
        <v>31.734280161744241</v>
      </c>
      <c r="L242" s="5" t="s">
        <v>3</v>
      </c>
    </row>
    <row r="243" spans="1:12" ht="15.75" x14ac:dyDescent="0.25">
      <c r="A243" s="5" t="s">
        <v>719</v>
      </c>
      <c r="B243" s="5" t="s">
        <v>720</v>
      </c>
      <c r="C243" s="5" t="s">
        <v>721</v>
      </c>
      <c r="D243" s="6" t="s">
        <v>19</v>
      </c>
      <c r="E243" s="6" t="s">
        <v>100</v>
      </c>
      <c r="F243" s="6" t="s">
        <v>100</v>
      </c>
      <c r="G243" s="5" t="s">
        <v>117</v>
      </c>
      <c r="H243" s="5" t="s">
        <v>22</v>
      </c>
      <c r="I243" s="5" t="s">
        <v>53</v>
      </c>
      <c r="J243" s="5" t="s">
        <v>48</v>
      </c>
      <c r="K243" s="5">
        <v>31.687802820000996</v>
      </c>
      <c r="L243" s="5" t="s">
        <v>3</v>
      </c>
    </row>
    <row r="244" spans="1:12" ht="15.75" x14ac:dyDescent="0.25">
      <c r="A244" s="5" t="s">
        <v>722</v>
      </c>
      <c r="B244" s="5" t="s">
        <v>723</v>
      </c>
      <c r="C244" s="5" t="s">
        <v>724</v>
      </c>
      <c r="D244" s="6" t="s">
        <v>19</v>
      </c>
      <c r="E244" s="6" t="s">
        <v>65</v>
      </c>
      <c r="F244" s="6" t="s">
        <v>65</v>
      </c>
      <c r="G244" s="5" t="s">
        <v>274</v>
      </c>
      <c r="H244" s="5" t="s">
        <v>24</v>
      </c>
      <c r="I244" s="5" t="s">
        <v>43</v>
      </c>
      <c r="J244" s="5" t="s">
        <v>57</v>
      </c>
      <c r="K244" s="5">
        <v>31.675996425725209</v>
      </c>
      <c r="L244" s="5" t="s">
        <v>3</v>
      </c>
    </row>
    <row r="245" spans="1:12" ht="15.75" x14ac:dyDescent="0.25">
      <c r="A245" s="5" t="s">
        <v>725</v>
      </c>
      <c r="B245" s="5" t="s">
        <v>726</v>
      </c>
      <c r="C245" s="5" t="s">
        <v>727</v>
      </c>
      <c r="D245" s="6" t="s">
        <v>19</v>
      </c>
      <c r="E245" s="6" t="s">
        <v>100</v>
      </c>
      <c r="F245" s="6" t="s">
        <v>100</v>
      </c>
      <c r="G245" s="5" t="s">
        <v>101</v>
      </c>
      <c r="H245" s="5" t="s">
        <v>42</v>
      </c>
      <c r="I245" s="5" t="s">
        <v>53</v>
      </c>
      <c r="J245" s="5" t="s">
        <v>22</v>
      </c>
      <c r="K245" s="5">
        <v>31.613226894283066</v>
      </c>
      <c r="L245" s="5" t="s">
        <v>3</v>
      </c>
    </row>
    <row r="246" spans="1:12" ht="15.75" x14ac:dyDescent="0.25">
      <c r="A246" s="5" t="s">
        <v>728</v>
      </c>
      <c r="B246" s="5" t="s">
        <v>728</v>
      </c>
      <c r="C246" s="5" t="s">
        <v>729</v>
      </c>
      <c r="D246" s="6" t="s">
        <v>78</v>
      </c>
      <c r="E246" s="6" t="s">
        <v>79</v>
      </c>
      <c r="F246" s="6" t="s">
        <v>110</v>
      </c>
      <c r="G246" s="5" t="s">
        <v>223</v>
      </c>
      <c r="H246" s="5" t="s">
        <v>22</v>
      </c>
      <c r="I246" s="5" t="s">
        <v>23</v>
      </c>
      <c r="J246" s="5" t="s">
        <v>43</v>
      </c>
      <c r="K246" s="5">
        <v>31.457643060720599</v>
      </c>
      <c r="L246" s="5" t="s">
        <v>3</v>
      </c>
    </row>
    <row r="247" spans="1:12" ht="15.75" x14ac:dyDescent="0.25">
      <c r="A247" s="5" t="s">
        <v>730</v>
      </c>
      <c r="B247" s="5" t="s">
        <v>731</v>
      </c>
      <c r="C247" s="5" t="s">
        <v>732</v>
      </c>
      <c r="D247" s="6" t="s">
        <v>19</v>
      </c>
      <c r="E247" s="6" t="s">
        <v>31</v>
      </c>
      <c r="F247" s="6" t="s">
        <v>31</v>
      </c>
      <c r="G247" s="5" t="s">
        <v>32</v>
      </c>
      <c r="H247" s="5" t="s">
        <v>22</v>
      </c>
      <c r="I247" s="5" t="s">
        <v>23</v>
      </c>
      <c r="J247" s="5" t="s">
        <v>53</v>
      </c>
      <c r="K247" s="5">
        <v>31.419968900769828</v>
      </c>
      <c r="L247" s="5" t="s">
        <v>3</v>
      </c>
    </row>
    <row r="248" spans="1:12" ht="15.75" x14ac:dyDescent="0.25">
      <c r="A248" s="5" t="s">
        <v>733</v>
      </c>
      <c r="B248" s="5" t="s">
        <v>734</v>
      </c>
      <c r="C248" s="5" t="s">
        <v>735</v>
      </c>
      <c r="D248" s="6" t="s">
        <v>19</v>
      </c>
      <c r="E248" s="6" t="s">
        <v>31</v>
      </c>
      <c r="F248" s="6" t="s">
        <v>31</v>
      </c>
      <c r="G248" s="5" t="s">
        <v>328</v>
      </c>
      <c r="H248" s="5" t="s">
        <v>57</v>
      </c>
      <c r="I248" s="5" t="s">
        <v>22</v>
      </c>
      <c r="J248" s="5" t="s">
        <v>24</v>
      </c>
      <c r="K248" s="5">
        <v>31.38342707108022</v>
      </c>
      <c r="L248" s="5" t="s">
        <v>3</v>
      </c>
    </row>
    <row r="249" spans="1:12" ht="15.75" x14ac:dyDescent="0.25">
      <c r="A249" s="5" t="s">
        <v>736</v>
      </c>
      <c r="B249" s="5" t="s">
        <v>737</v>
      </c>
      <c r="C249" s="5" t="s">
        <v>738</v>
      </c>
      <c r="D249" s="6" t="s">
        <v>19</v>
      </c>
      <c r="E249" s="6" t="s">
        <v>31</v>
      </c>
      <c r="F249" s="6" t="s">
        <v>31</v>
      </c>
      <c r="G249" s="5" t="s">
        <v>61</v>
      </c>
      <c r="H249" s="5" t="s">
        <v>22</v>
      </c>
      <c r="I249" s="5" t="s">
        <v>23</v>
      </c>
      <c r="J249" s="5" t="s">
        <v>57</v>
      </c>
      <c r="K249" s="5">
        <v>31.210793820844327</v>
      </c>
      <c r="L249" s="5" t="s">
        <v>3</v>
      </c>
    </row>
    <row r="250" spans="1:12" ht="15.75" x14ac:dyDescent="0.25">
      <c r="A250" s="5" t="s">
        <v>739</v>
      </c>
      <c r="B250" s="5" t="s">
        <v>740</v>
      </c>
      <c r="C250" s="5" t="s">
        <v>741</v>
      </c>
      <c r="D250" s="6" t="s">
        <v>19</v>
      </c>
      <c r="E250" s="6" t="s">
        <v>37</v>
      </c>
      <c r="F250" s="6" t="s">
        <v>37</v>
      </c>
      <c r="G250" s="5" t="s">
        <v>52</v>
      </c>
      <c r="H250" s="5" t="s">
        <v>24</v>
      </c>
      <c r="I250" s="5" t="s">
        <v>22</v>
      </c>
      <c r="J250" s="5" t="s">
        <v>57</v>
      </c>
      <c r="K250" s="5">
        <v>31.210325525460302</v>
      </c>
      <c r="L250" s="5" t="s">
        <v>3</v>
      </c>
    </row>
    <row r="251" spans="1:12" ht="15.75" x14ac:dyDescent="0.25">
      <c r="A251" s="5" t="s">
        <v>742</v>
      </c>
      <c r="B251" s="5" t="s">
        <v>743</v>
      </c>
      <c r="C251" s="5" t="s">
        <v>744</v>
      </c>
      <c r="D251" s="6" t="s">
        <v>19</v>
      </c>
      <c r="E251" s="6" t="s">
        <v>100</v>
      </c>
      <c r="F251" s="6" t="s">
        <v>100</v>
      </c>
      <c r="G251" s="5" t="s">
        <v>101</v>
      </c>
      <c r="H251" s="5" t="s">
        <v>24</v>
      </c>
      <c r="I251" s="5" t="s">
        <v>22</v>
      </c>
      <c r="J251" s="5" t="s">
        <v>57</v>
      </c>
      <c r="K251" s="5">
        <v>31.170672111971399</v>
      </c>
      <c r="L251" s="5" t="s">
        <v>3</v>
      </c>
    </row>
    <row r="252" spans="1:12" ht="15.75" x14ac:dyDescent="0.25">
      <c r="A252" s="5" t="s">
        <v>745</v>
      </c>
      <c r="B252" s="5" t="s">
        <v>746</v>
      </c>
      <c r="C252" s="5" t="s">
        <v>747</v>
      </c>
      <c r="D252" s="6" t="s">
        <v>19</v>
      </c>
      <c r="E252" s="6" t="s">
        <v>100</v>
      </c>
      <c r="F252" s="6" t="s">
        <v>100</v>
      </c>
      <c r="G252" s="5" t="s">
        <v>117</v>
      </c>
      <c r="H252" s="5" t="s">
        <v>22</v>
      </c>
      <c r="I252" s="5" t="s">
        <v>24</v>
      </c>
      <c r="J252" s="5" t="s">
        <v>43</v>
      </c>
      <c r="K252" s="5">
        <v>31.109058502636241</v>
      </c>
      <c r="L252" s="5" t="s">
        <v>3</v>
      </c>
    </row>
    <row r="253" spans="1:12" ht="15.75" x14ac:dyDescent="0.25">
      <c r="A253" s="5" t="s">
        <v>748</v>
      </c>
      <c r="B253" s="5" t="s">
        <v>749</v>
      </c>
      <c r="C253" s="5" t="s">
        <v>750</v>
      </c>
      <c r="D253" s="6" t="s">
        <v>19</v>
      </c>
      <c r="E253" s="6" t="s">
        <v>100</v>
      </c>
      <c r="F253" s="6" t="s">
        <v>100</v>
      </c>
      <c r="G253" s="5" t="s">
        <v>117</v>
      </c>
      <c r="H253" s="5" t="s">
        <v>24</v>
      </c>
      <c r="I253" s="5" t="s">
        <v>22</v>
      </c>
      <c r="J253" s="5" t="s">
        <v>53</v>
      </c>
      <c r="K253" s="5">
        <v>31.096488264189055</v>
      </c>
      <c r="L253" s="5" t="s">
        <v>3</v>
      </c>
    </row>
    <row r="254" spans="1:12" ht="15.75" x14ac:dyDescent="0.25">
      <c r="A254" s="5" t="s">
        <v>751</v>
      </c>
      <c r="B254" s="5" t="s">
        <v>751</v>
      </c>
      <c r="C254" s="5" t="s">
        <v>752</v>
      </c>
      <c r="D254" s="6" t="s">
        <v>78</v>
      </c>
      <c r="E254" s="6" t="s">
        <v>79</v>
      </c>
      <c r="F254" s="6" t="s">
        <v>80</v>
      </c>
      <c r="G254" s="5" t="s">
        <v>81</v>
      </c>
      <c r="H254" s="5" t="e">
        <v>#N/A</v>
      </c>
      <c r="I254" s="5" t="e">
        <v>#N/A</v>
      </c>
      <c r="J254" s="5" t="e">
        <v>#N/A</v>
      </c>
      <c r="K254" s="5">
        <v>31.005650156929679</v>
      </c>
      <c r="L254" s="5" t="s">
        <v>3</v>
      </c>
    </row>
    <row r="255" spans="1:12" ht="15.75" x14ac:dyDescent="0.25">
      <c r="A255" s="5" t="s">
        <v>753</v>
      </c>
      <c r="B255" s="5" t="s">
        <v>754</v>
      </c>
      <c r="C255" s="5" t="s">
        <v>755</v>
      </c>
      <c r="D255" s="6" t="s">
        <v>19</v>
      </c>
      <c r="E255" s="6" t="s">
        <v>100</v>
      </c>
      <c r="F255" s="6" t="s">
        <v>100</v>
      </c>
      <c r="G255" s="5" t="s">
        <v>117</v>
      </c>
      <c r="H255" s="5" t="s">
        <v>24</v>
      </c>
      <c r="I255" s="5" t="s">
        <v>22</v>
      </c>
      <c r="J255" s="5" t="s">
        <v>53</v>
      </c>
      <c r="K255" s="5">
        <v>30.997632440091643</v>
      </c>
      <c r="L255" s="5" t="s">
        <v>3</v>
      </c>
    </row>
    <row r="256" spans="1:12" ht="15.75" x14ac:dyDescent="0.25">
      <c r="A256" s="5" t="s">
        <v>756</v>
      </c>
      <c r="B256" s="5" t="s">
        <v>757</v>
      </c>
      <c r="C256" s="5" t="s">
        <v>758</v>
      </c>
      <c r="D256" s="6" t="s">
        <v>19</v>
      </c>
      <c r="E256" s="6" t="s">
        <v>31</v>
      </c>
      <c r="F256" s="6" t="s">
        <v>31</v>
      </c>
      <c r="G256" s="5" t="s">
        <v>47</v>
      </c>
      <c r="H256" s="5" t="e">
        <v>#N/A</v>
      </c>
      <c r="I256" s="5" t="e">
        <v>#N/A</v>
      </c>
      <c r="J256" s="5" t="e">
        <v>#N/A</v>
      </c>
      <c r="K256" s="5">
        <v>30.943702723147595</v>
      </c>
      <c r="L256" s="5" t="s">
        <v>3</v>
      </c>
    </row>
    <row r="257" spans="1:12" ht="15.75" x14ac:dyDescent="0.25">
      <c r="A257" s="5" t="s">
        <v>759</v>
      </c>
      <c r="B257" s="5" t="s">
        <v>760</v>
      </c>
      <c r="C257" s="5" t="s">
        <v>761</v>
      </c>
      <c r="D257" s="6" t="s">
        <v>19</v>
      </c>
      <c r="E257" s="6" t="s">
        <v>100</v>
      </c>
      <c r="F257" s="6" t="s">
        <v>100</v>
      </c>
      <c r="G257" s="5" t="s">
        <v>101</v>
      </c>
      <c r="H257" s="5" t="s">
        <v>24</v>
      </c>
      <c r="I257" s="5" t="s">
        <v>22</v>
      </c>
      <c r="J257" s="5" t="s">
        <v>57</v>
      </c>
      <c r="K257" s="5">
        <v>30.886101398749712</v>
      </c>
      <c r="L257" s="5" t="s">
        <v>3</v>
      </c>
    </row>
    <row r="258" spans="1:12" ht="15.75" x14ac:dyDescent="0.25">
      <c r="A258" s="5" t="s">
        <v>762</v>
      </c>
      <c r="B258" s="5" t="s">
        <v>763</v>
      </c>
      <c r="C258" s="5" t="s">
        <v>764</v>
      </c>
      <c r="D258" s="6" t="s">
        <v>19</v>
      </c>
      <c r="E258" s="6" t="s">
        <v>31</v>
      </c>
      <c r="F258" s="6" t="s">
        <v>31</v>
      </c>
      <c r="G258" s="5" t="s">
        <v>328</v>
      </c>
      <c r="H258" s="5" t="s">
        <v>24</v>
      </c>
      <c r="I258" s="5" t="s">
        <v>22</v>
      </c>
      <c r="J258" s="5" t="s">
        <v>53</v>
      </c>
      <c r="K258" s="5">
        <v>30.88110041045222</v>
      </c>
      <c r="L258" s="5" t="s">
        <v>3</v>
      </c>
    </row>
    <row r="259" spans="1:12" ht="15.75" x14ac:dyDescent="0.25">
      <c r="A259" s="5" t="s">
        <v>765</v>
      </c>
      <c r="B259" s="5" t="s">
        <v>766</v>
      </c>
      <c r="C259" s="5" t="s">
        <v>767</v>
      </c>
      <c r="D259" s="6" t="s">
        <v>19</v>
      </c>
      <c r="E259" s="6" t="s">
        <v>31</v>
      </c>
      <c r="F259" s="6" t="s">
        <v>31</v>
      </c>
      <c r="G259" s="5" t="s">
        <v>32</v>
      </c>
      <c r="H259" s="5" t="s">
        <v>42</v>
      </c>
      <c r="I259" s="5" t="s">
        <v>22</v>
      </c>
      <c r="J259" s="5" t="s">
        <v>24</v>
      </c>
      <c r="K259" s="5">
        <v>30.855281861308963</v>
      </c>
      <c r="L259" s="5" t="s">
        <v>3</v>
      </c>
    </row>
    <row r="260" spans="1:12" ht="15.75" x14ac:dyDescent="0.25">
      <c r="A260" s="5" t="s">
        <v>768</v>
      </c>
      <c r="B260" s="5" t="s">
        <v>769</v>
      </c>
      <c r="C260" s="5" t="s">
        <v>770</v>
      </c>
      <c r="D260" s="6" t="s">
        <v>19</v>
      </c>
      <c r="E260" s="6" t="s">
        <v>31</v>
      </c>
      <c r="F260" s="6" t="s">
        <v>31</v>
      </c>
      <c r="G260" s="5" t="s">
        <v>32</v>
      </c>
      <c r="H260" s="5" t="e">
        <v>#N/A</v>
      </c>
      <c r="I260" s="5" t="e">
        <v>#N/A</v>
      </c>
      <c r="J260" s="5" t="e">
        <v>#N/A</v>
      </c>
      <c r="K260" s="5">
        <v>30.806632254203208</v>
      </c>
      <c r="L260" s="5" t="s">
        <v>3</v>
      </c>
    </row>
    <row r="261" spans="1:12" ht="15.75" x14ac:dyDescent="0.25">
      <c r="A261" s="5" t="s">
        <v>771</v>
      </c>
      <c r="B261" s="5" t="s">
        <v>771</v>
      </c>
      <c r="C261" s="5" t="s">
        <v>772</v>
      </c>
      <c r="D261" s="6" t="s">
        <v>78</v>
      </c>
      <c r="E261" s="6" t="s">
        <v>79</v>
      </c>
      <c r="F261" s="6" t="s">
        <v>110</v>
      </c>
      <c r="G261" s="5" t="s">
        <v>154</v>
      </c>
      <c r="H261" s="5" t="s">
        <v>43</v>
      </c>
      <c r="I261" s="5" t="s">
        <v>23</v>
      </c>
      <c r="J261" s="5" t="s">
        <v>53</v>
      </c>
      <c r="K261" s="5">
        <v>30.377921956883412</v>
      </c>
      <c r="L261" s="5" t="s">
        <v>3</v>
      </c>
    </row>
    <row r="262" spans="1:12" ht="15.75" x14ac:dyDescent="0.25">
      <c r="A262" s="5" t="s">
        <v>773</v>
      </c>
      <c r="B262" s="5" t="s">
        <v>774</v>
      </c>
      <c r="C262" s="5" t="s">
        <v>775</v>
      </c>
      <c r="D262" s="6" t="s">
        <v>19</v>
      </c>
      <c r="E262" s="6" t="s">
        <v>31</v>
      </c>
      <c r="F262" s="6" t="s">
        <v>31</v>
      </c>
      <c r="G262" s="5" t="s">
        <v>47</v>
      </c>
      <c r="H262" s="5" t="e">
        <v>#N/A</v>
      </c>
      <c r="I262" s="5" t="e">
        <v>#N/A</v>
      </c>
      <c r="J262" s="5" t="e">
        <v>#N/A</v>
      </c>
      <c r="K262" s="5">
        <v>29.930859078527824</v>
      </c>
      <c r="L262" s="5" t="s">
        <v>4</v>
      </c>
    </row>
    <row r="263" spans="1:12" ht="15.75" x14ac:dyDescent="0.25">
      <c r="A263" s="5" t="s">
        <v>776</v>
      </c>
      <c r="B263" s="5" t="s">
        <v>777</v>
      </c>
      <c r="C263" s="5" t="s">
        <v>778</v>
      </c>
      <c r="D263" s="6" t="s">
        <v>19</v>
      </c>
      <c r="E263" s="6" t="s">
        <v>65</v>
      </c>
      <c r="F263" s="6" t="s">
        <v>65</v>
      </c>
      <c r="G263" s="5" t="s">
        <v>274</v>
      </c>
      <c r="H263" s="5" t="s">
        <v>24</v>
      </c>
      <c r="I263" s="5" t="s">
        <v>22</v>
      </c>
      <c r="J263" s="5" t="s">
        <v>23</v>
      </c>
      <c r="K263" s="5">
        <v>29.804824618367928</v>
      </c>
      <c r="L263" s="5" t="s">
        <v>4</v>
      </c>
    </row>
    <row r="264" spans="1:12" ht="15.75" x14ac:dyDescent="0.25">
      <c r="A264" s="5" t="s">
        <v>779</v>
      </c>
      <c r="B264" s="5" t="s">
        <v>780</v>
      </c>
      <c r="C264" s="5" t="s">
        <v>781</v>
      </c>
      <c r="D264" s="6" t="s">
        <v>19</v>
      </c>
      <c r="E264" s="6" t="s">
        <v>100</v>
      </c>
      <c r="F264" s="6" t="s">
        <v>100</v>
      </c>
      <c r="G264" s="5" t="s">
        <v>101</v>
      </c>
      <c r="H264" s="5" t="e">
        <v>#N/A</v>
      </c>
      <c r="I264" s="5" t="e">
        <v>#N/A</v>
      </c>
      <c r="J264" s="5" t="e">
        <v>#N/A</v>
      </c>
      <c r="K264" s="5">
        <v>29.73239514585357</v>
      </c>
      <c r="L264" s="5" t="s">
        <v>4</v>
      </c>
    </row>
    <row r="265" spans="1:12" ht="15.75" x14ac:dyDescent="0.25">
      <c r="A265" s="5" t="s">
        <v>782</v>
      </c>
      <c r="B265" s="5" t="s">
        <v>782</v>
      </c>
      <c r="C265" s="5" t="s">
        <v>783</v>
      </c>
      <c r="D265" s="6" t="s">
        <v>78</v>
      </c>
      <c r="E265" s="6" t="s">
        <v>79</v>
      </c>
      <c r="F265" s="6" t="s">
        <v>80</v>
      </c>
      <c r="G265" s="5" t="s">
        <v>223</v>
      </c>
      <c r="H265" s="5" t="e">
        <v>#N/A</v>
      </c>
      <c r="I265" s="5" t="e">
        <v>#N/A</v>
      </c>
      <c r="J265" s="5" t="e">
        <v>#N/A</v>
      </c>
      <c r="K265" s="5">
        <v>29.620929899596533</v>
      </c>
      <c r="L265" s="5" t="s">
        <v>4</v>
      </c>
    </row>
    <row r="266" spans="1:12" ht="15.75" x14ac:dyDescent="0.25">
      <c r="A266" s="5" t="s">
        <v>784</v>
      </c>
      <c r="B266" s="5" t="s">
        <v>785</v>
      </c>
      <c r="C266" s="5" t="s">
        <v>786</v>
      </c>
      <c r="D266" s="6" t="s">
        <v>19</v>
      </c>
      <c r="E266" s="6" t="s">
        <v>100</v>
      </c>
      <c r="F266" s="6" t="s">
        <v>100</v>
      </c>
      <c r="G266" s="5" t="s">
        <v>101</v>
      </c>
      <c r="H266" s="5" t="e">
        <v>#N/A</v>
      </c>
      <c r="I266" s="5" t="e">
        <v>#N/A</v>
      </c>
      <c r="J266" s="5" t="e">
        <v>#N/A</v>
      </c>
      <c r="K266" s="5">
        <v>29.574475817462282</v>
      </c>
      <c r="L266" s="5" t="s">
        <v>4</v>
      </c>
    </row>
    <row r="267" spans="1:12" ht="15.75" x14ac:dyDescent="0.25">
      <c r="A267" s="5" t="s">
        <v>787</v>
      </c>
      <c r="B267" s="5" t="s">
        <v>788</v>
      </c>
      <c r="C267" s="5" t="s">
        <v>789</v>
      </c>
      <c r="D267" s="6" t="s">
        <v>19</v>
      </c>
      <c r="E267" s="6" t="s">
        <v>100</v>
      </c>
      <c r="F267" s="6" t="s">
        <v>100</v>
      </c>
      <c r="G267" s="5" t="s">
        <v>101</v>
      </c>
      <c r="H267" s="5" t="s">
        <v>24</v>
      </c>
      <c r="I267" s="5" t="s">
        <v>22</v>
      </c>
      <c r="J267" s="5" t="s">
        <v>33</v>
      </c>
      <c r="K267" s="5">
        <v>29.549150080846932</v>
      </c>
      <c r="L267" s="5" t="s">
        <v>4</v>
      </c>
    </row>
    <row r="268" spans="1:12" ht="15.75" x14ac:dyDescent="0.25">
      <c r="A268" s="5" t="s">
        <v>790</v>
      </c>
      <c r="B268" s="5" t="s">
        <v>791</v>
      </c>
      <c r="C268" s="5" t="s">
        <v>792</v>
      </c>
      <c r="D268" s="6" t="s">
        <v>19</v>
      </c>
      <c r="E268" s="6" t="s">
        <v>31</v>
      </c>
      <c r="F268" s="6" t="s">
        <v>31</v>
      </c>
      <c r="G268" s="5" t="s">
        <v>328</v>
      </c>
      <c r="H268" s="5" t="s">
        <v>24</v>
      </c>
      <c r="I268" s="5" t="s">
        <v>22</v>
      </c>
      <c r="J268" s="5" t="s">
        <v>23</v>
      </c>
      <c r="K268" s="5">
        <v>29.541096469538626</v>
      </c>
      <c r="L268" s="5" t="s">
        <v>4</v>
      </c>
    </row>
    <row r="269" spans="1:12" ht="15.75" x14ac:dyDescent="0.25">
      <c r="A269" s="5" t="s">
        <v>793</v>
      </c>
      <c r="B269" s="5" t="s">
        <v>794</v>
      </c>
      <c r="C269" s="5" t="s">
        <v>795</v>
      </c>
      <c r="D269" s="6" t="s">
        <v>19</v>
      </c>
      <c r="E269" s="6" t="s">
        <v>100</v>
      </c>
      <c r="F269" s="6" t="s">
        <v>100</v>
      </c>
      <c r="G269" s="5" t="s">
        <v>101</v>
      </c>
      <c r="H269" s="5" t="e">
        <v>#N/A</v>
      </c>
      <c r="I269" s="5" t="e">
        <v>#N/A</v>
      </c>
      <c r="J269" s="5" t="e">
        <v>#N/A</v>
      </c>
      <c r="K269" s="5">
        <v>29.48895472015862</v>
      </c>
      <c r="L269" s="5" t="s">
        <v>4</v>
      </c>
    </row>
    <row r="270" spans="1:12" ht="15.75" x14ac:dyDescent="0.25">
      <c r="A270" s="5" t="s">
        <v>796</v>
      </c>
      <c r="B270" s="5" t="s">
        <v>797</v>
      </c>
      <c r="C270" s="5" t="s">
        <v>798</v>
      </c>
      <c r="D270" s="6" t="s">
        <v>19</v>
      </c>
      <c r="E270" s="6" t="s">
        <v>31</v>
      </c>
      <c r="F270" s="6" t="s">
        <v>31</v>
      </c>
      <c r="G270" s="5" t="s">
        <v>32</v>
      </c>
      <c r="H270" s="5" t="s">
        <v>48</v>
      </c>
      <c r="I270" s="5" t="s">
        <v>22</v>
      </c>
      <c r="J270" s="5" t="s">
        <v>23</v>
      </c>
      <c r="K270" s="5">
        <v>29.473738762071168</v>
      </c>
      <c r="L270" s="5" t="s">
        <v>4</v>
      </c>
    </row>
    <row r="271" spans="1:12" ht="15.75" x14ac:dyDescent="0.25">
      <c r="A271" s="5" t="s">
        <v>799</v>
      </c>
      <c r="B271" s="5" t="s">
        <v>800</v>
      </c>
      <c r="C271" s="5" t="s">
        <v>801</v>
      </c>
      <c r="D271" s="6" t="s">
        <v>19</v>
      </c>
      <c r="E271" s="6" t="s">
        <v>37</v>
      </c>
      <c r="F271" s="6" t="s">
        <v>37</v>
      </c>
      <c r="G271" s="5" t="s">
        <v>38</v>
      </c>
      <c r="H271" s="5" t="s">
        <v>23</v>
      </c>
      <c r="I271" s="5" t="s">
        <v>57</v>
      </c>
      <c r="J271" s="5" t="s">
        <v>43</v>
      </c>
      <c r="K271" s="5">
        <v>29.285562655928565</v>
      </c>
      <c r="L271" s="5" t="s">
        <v>4</v>
      </c>
    </row>
    <row r="272" spans="1:12" ht="15.75" x14ac:dyDescent="0.25">
      <c r="A272" s="5" t="s">
        <v>802</v>
      </c>
      <c r="B272" s="5" t="s">
        <v>803</v>
      </c>
      <c r="C272" s="5" t="s">
        <v>804</v>
      </c>
      <c r="D272" s="6" t="s">
        <v>19</v>
      </c>
      <c r="E272" s="6" t="s">
        <v>31</v>
      </c>
      <c r="F272" s="6" t="s">
        <v>31</v>
      </c>
      <c r="G272" s="5" t="s">
        <v>61</v>
      </c>
      <c r="H272" s="5" t="s">
        <v>24</v>
      </c>
      <c r="I272" s="5" t="s">
        <v>22</v>
      </c>
      <c r="J272" s="5" t="s">
        <v>53</v>
      </c>
      <c r="K272" s="5">
        <v>29.265173908105478</v>
      </c>
      <c r="L272" s="5" t="s">
        <v>4</v>
      </c>
    </row>
    <row r="273" spans="1:12" ht="15.75" x14ac:dyDescent="0.25">
      <c r="A273" s="5" t="s">
        <v>805</v>
      </c>
      <c r="B273" s="5" t="s">
        <v>806</v>
      </c>
      <c r="C273" s="5" t="s">
        <v>807</v>
      </c>
      <c r="D273" s="6" t="s">
        <v>19</v>
      </c>
      <c r="E273" s="6" t="s">
        <v>65</v>
      </c>
      <c r="F273" s="6" t="s">
        <v>65</v>
      </c>
      <c r="G273" s="5" t="s">
        <v>66</v>
      </c>
      <c r="H273" s="5" t="s">
        <v>24</v>
      </c>
      <c r="I273" s="5" t="s">
        <v>22</v>
      </c>
      <c r="J273" s="5" t="s">
        <v>43</v>
      </c>
      <c r="K273" s="5">
        <v>28.7850708544639</v>
      </c>
      <c r="L273" s="5" t="s">
        <v>4</v>
      </c>
    </row>
    <row r="274" spans="1:12" ht="15.75" x14ac:dyDescent="0.25">
      <c r="A274" s="5" t="s">
        <v>808</v>
      </c>
      <c r="B274" s="5" t="s">
        <v>809</v>
      </c>
      <c r="C274" s="5" t="s">
        <v>810</v>
      </c>
      <c r="D274" s="6" t="s">
        <v>19</v>
      </c>
      <c r="E274" s="6" t="s">
        <v>31</v>
      </c>
      <c r="F274" s="6" t="s">
        <v>31</v>
      </c>
      <c r="G274" s="5" t="s">
        <v>32</v>
      </c>
      <c r="H274" s="5" t="e">
        <v>#N/A</v>
      </c>
      <c r="I274" s="5" t="e">
        <v>#N/A</v>
      </c>
      <c r="J274" s="5" t="e">
        <v>#N/A</v>
      </c>
      <c r="K274" s="5">
        <v>28.773220157532204</v>
      </c>
      <c r="L274" s="5" t="s">
        <v>4</v>
      </c>
    </row>
    <row r="275" spans="1:12" ht="15.75" x14ac:dyDescent="0.25">
      <c r="A275" s="5" t="s">
        <v>811</v>
      </c>
      <c r="B275" s="5" t="s">
        <v>811</v>
      </c>
      <c r="C275" s="5" t="s">
        <v>812</v>
      </c>
      <c r="D275" s="6" t="s">
        <v>78</v>
      </c>
      <c r="E275" s="6" t="s">
        <v>79</v>
      </c>
      <c r="F275" s="6" t="s">
        <v>110</v>
      </c>
      <c r="G275" s="5" t="s">
        <v>223</v>
      </c>
      <c r="H275" s="5" t="s">
        <v>24</v>
      </c>
      <c r="I275" s="5" t="s">
        <v>43</v>
      </c>
      <c r="J275" s="5" t="s">
        <v>23</v>
      </c>
      <c r="K275" s="5">
        <v>28.687910565674322</v>
      </c>
      <c r="L275" s="5" t="s">
        <v>4</v>
      </c>
    </row>
    <row r="276" spans="1:12" ht="15.75" x14ac:dyDescent="0.25">
      <c r="A276" s="5" t="s">
        <v>813</v>
      </c>
      <c r="B276" s="5" t="s">
        <v>814</v>
      </c>
      <c r="C276" s="5" t="s">
        <v>815</v>
      </c>
      <c r="D276" s="6" t="s">
        <v>19</v>
      </c>
      <c r="E276" s="6" t="s">
        <v>31</v>
      </c>
      <c r="F276" s="6" t="s">
        <v>31</v>
      </c>
      <c r="G276" s="5" t="s">
        <v>32</v>
      </c>
      <c r="H276" s="5" t="e">
        <v>#N/A</v>
      </c>
      <c r="I276" s="5" t="e">
        <v>#N/A</v>
      </c>
      <c r="J276" s="5" t="e">
        <v>#N/A</v>
      </c>
      <c r="K276" s="5">
        <v>28.517396450711157</v>
      </c>
      <c r="L276" s="5" t="s">
        <v>4</v>
      </c>
    </row>
    <row r="277" spans="1:12" ht="15.75" x14ac:dyDescent="0.25">
      <c r="A277" s="5" t="s">
        <v>816</v>
      </c>
      <c r="B277" s="5" t="s">
        <v>817</v>
      </c>
      <c r="C277" s="5" t="s">
        <v>818</v>
      </c>
      <c r="D277" s="6" t="s">
        <v>19</v>
      </c>
      <c r="E277" s="6" t="s">
        <v>37</v>
      </c>
      <c r="F277" s="6" t="s">
        <v>37</v>
      </c>
      <c r="G277" s="5" t="s">
        <v>38</v>
      </c>
      <c r="H277" s="5" t="e">
        <v>#N/A</v>
      </c>
      <c r="I277" s="5" t="e">
        <v>#N/A</v>
      </c>
      <c r="J277" s="5" t="e">
        <v>#N/A</v>
      </c>
      <c r="K277" s="5">
        <v>28.213684314119639</v>
      </c>
      <c r="L277" s="5" t="s">
        <v>4</v>
      </c>
    </row>
    <row r="278" spans="1:12" ht="15.75" x14ac:dyDescent="0.25">
      <c r="A278" s="5" t="s">
        <v>819</v>
      </c>
      <c r="B278" s="5" t="s">
        <v>820</v>
      </c>
      <c r="C278" s="5" t="s">
        <v>821</v>
      </c>
      <c r="D278" s="6" t="s">
        <v>19</v>
      </c>
      <c r="E278" s="6" t="s">
        <v>20</v>
      </c>
      <c r="F278" s="6" t="s">
        <v>20</v>
      </c>
      <c r="G278" s="5" t="s">
        <v>151</v>
      </c>
      <c r="H278" s="5" t="e">
        <v>#N/A</v>
      </c>
      <c r="I278" s="5" t="e">
        <v>#N/A</v>
      </c>
      <c r="J278" s="5" t="e">
        <v>#N/A</v>
      </c>
      <c r="K278" s="5">
        <v>27.938279527936015</v>
      </c>
      <c r="L278" s="5" t="s">
        <v>4</v>
      </c>
    </row>
    <row r="279" spans="1:12" ht="15.75" x14ac:dyDescent="0.25">
      <c r="A279" s="5" t="s">
        <v>822</v>
      </c>
      <c r="B279" s="5" t="s">
        <v>823</v>
      </c>
      <c r="C279" s="5" t="s">
        <v>824</v>
      </c>
      <c r="D279" s="6" t="s">
        <v>19</v>
      </c>
      <c r="E279" s="6" t="s">
        <v>65</v>
      </c>
      <c r="F279" s="6" t="s">
        <v>65</v>
      </c>
      <c r="G279" s="5" t="s">
        <v>66</v>
      </c>
      <c r="H279" s="5" t="s">
        <v>43</v>
      </c>
      <c r="I279" s="5" t="s">
        <v>24</v>
      </c>
      <c r="J279" s="5" t="s">
        <v>57</v>
      </c>
      <c r="K279" s="5">
        <v>27.840187800252966</v>
      </c>
      <c r="L279" s="5" t="s">
        <v>4</v>
      </c>
    </row>
    <row r="280" spans="1:12" ht="15.75" x14ac:dyDescent="0.25">
      <c r="A280" s="5" t="s">
        <v>825</v>
      </c>
      <c r="B280" s="5" t="s">
        <v>826</v>
      </c>
      <c r="C280" s="5" t="s">
        <v>827</v>
      </c>
      <c r="D280" s="6" t="s">
        <v>19</v>
      </c>
      <c r="E280" s="6" t="s">
        <v>65</v>
      </c>
      <c r="F280" s="6" t="s">
        <v>65</v>
      </c>
      <c r="G280" s="5" t="s">
        <v>274</v>
      </c>
      <c r="H280" s="5" t="e">
        <v>#N/A</v>
      </c>
      <c r="I280" s="5" t="e">
        <v>#N/A</v>
      </c>
      <c r="J280" s="5" t="e">
        <v>#N/A</v>
      </c>
      <c r="K280" s="5">
        <v>27.683350208004622</v>
      </c>
      <c r="L280" s="5" t="s">
        <v>4</v>
      </c>
    </row>
    <row r="281" spans="1:12" ht="15.75" x14ac:dyDescent="0.25">
      <c r="A281" s="5" t="s">
        <v>828</v>
      </c>
      <c r="B281" s="5" t="s">
        <v>829</v>
      </c>
      <c r="C281" s="5" t="s">
        <v>830</v>
      </c>
      <c r="D281" s="6" t="s">
        <v>19</v>
      </c>
      <c r="E281" s="6" t="s">
        <v>100</v>
      </c>
      <c r="F281" s="6" t="s">
        <v>100</v>
      </c>
      <c r="G281" s="5" t="s">
        <v>101</v>
      </c>
      <c r="H281" s="5" t="s">
        <v>24</v>
      </c>
      <c r="I281" s="5" t="s">
        <v>57</v>
      </c>
      <c r="J281" s="5" t="s">
        <v>43</v>
      </c>
      <c r="K281" s="5">
        <v>27.177629850224292</v>
      </c>
      <c r="L281" s="5" t="s">
        <v>4</v>
      </c>
    </row>
    <row r="282" spans="1:12" ht="15.75" x14ac:dyDescent="0.25">
      <c r="A282" s="5" t="s">
        <v>831</v>
      </c>
      <c r="B282" s="5" t="s">
        <v>832</v>
      </c>
      <c r="C282" s="5" t="s">
        <v>319</v>
      </c>
      <c r="D282" s="6" t="s">
        <v>19</v>
      </c>
      <c r="E282" s="6" t="s">
        <v>37</v>
      </c>
      <c r="F282" s="6" t="s">
        <v>37</v>
      </c>
      <c r="G282" s="5" t="s">
        <v>52</v>
      </c>
      <c r="H282" s="5" t="e">
        <v>#N/A</v>
      </c>
      <c r="I282" s="5" t="e">
        <v>#N/A</v>
      </c>
      <c r="J282" s="5" t="e">
        <v>#N/A</v>
      </c>
      <c r="K282" s="5">
        <v>26.987856713607329</v>
      </c>
      <c r="L282" s="5" t="s">
        <v>4</v>
      </c>
    </row>
    <row r="283" spans="1:12" ht="15.75" x14ac:dyDescent="0.25">
      <c r="A283" s="5" t="s">
        <v>833</v>
      </c>
      <c r="B283" s="5" t="s">
        <v>834</v>
      </c>
      <c r="C283" s="5" t="s">
        <v>835</v>
      </c>
      <c r="D283" s="6" t="s">
        <v>19</v>
      </c>
      <c r="E283" s="6" t="s">
        <v>31</v>
      </c>
      <c r="F283" s="6" t="s">
        <v>31</v>
      </c>
      <c r="G283" s="5" t="s">
        <v>328</v>
      </c>
      <c r="H283" s="5" t="s">
        <v>48</v>
      </c>
      <c r="I283" s="5" t="s">
        <v>33</v>
      </c>
      <c r="J283" s="5" t="s">
        <v>43</v>
      </c>
      <c r="K283" s="5">
        <v>26.855679682190289</v>
      </c>
      <c r="L283" s="5" t="s">
        <v>4</v>
      </c>
    </row>
    <row r="284" spans="1:12" ht="15.75" x14ac:dyDescent="0.25">
      <c r="A284" s="5" t="s">
        <v>836</v>
      </c>
      <c r="B284" s="5" t="s">
        <v>836</v>
      </c>
      <c r="C284" s="5" t="s">
        <v>837</v>
      </c>
      <c r="D284" s="6" t="s">
        <v>78</v>
      </c>
      <c r="E284" s="6" t="s">
        <v>79</v>
      </c>
      <c r="F284" s="6" t="s">
        <v>80</v>
      </c>
      <c r="G284" s="5" t="s">
        <v>223</v>
      </c>
      <c r="H284" s="5" t="s">
        <v>22</v>
      </c>
      <c r="I284" s="5" t="s">
        <v>53</v>
      </c>
      <c r="J284" s="5" t="s">
        <v>48</v>
      </c>
      <c r="K284" s="5">
        <v>26.431268047122487</v>
      </c>
      <c r="L284" s="5" t="s">
        <v>4</v>
      </c>
    </row>
    <row r="285" spans="1:12" ht="15.75" x14ac:dyDescent="0.25">
      <c r="A285" s="5" t="s">
        <v>838</v>
      </c>
      <c r="B285" s="5" t="s">
        <v>839</v>
      </c>
      <c r="C285" s="5" t="s">
        <v>840</v>
      </c>
      <c r="D285" s="6" t="s">
        <v>19</v>
      </c>
      <c r="E285" s="6" t="s">
        <v>20</v>
      </c>
      <c r="F285" s="6" t="s">
        <v>20</v>
      </c>
      <c r="G285" s="5" t="s">
        <v>151</v>
      </c>
      <c r="H285" s="5" t="e">
        <v>#N/A</v>
      </c>
      <c r="I285" s="5" t="e">
        <v>#N/A</v>
      </c>
      <c r="J285" s="5" t="e">
        <v>#N/A</v>
      </c>
      <c r="K285" s="5">
        <v>25.401091949494326</v>
      </c>
      <c r="L285" s="5" t="s">
        <v>4</v>
      </c>
    </row>
    <row r="286" spans="1:12" ht="15.75" x14ac:dyDescent="0.25">
      <c r="A286" s="5" t="s">
        <v>841</v>
      </c>
      <c r="B286" s="5" t="s">
        <v>842</v>
      </c>
      <c r="C286" s="5" t="s">
        <v>843</v>
      </c>
      <c r="D286" s="6" t="s">
        <v>19</v>
      </c>
      <c r="E286" s="6" t="s">
        <v>100</v>
      </c>
      <c r="F286" s="6" t="s">
        <v>100</v>
      </c>
      <c r="G286" s="5" t="s">
        <v>101</v>
      </c>
      <c r="H286" s="5" t="s">
        <v>22</v>
      </c>
      <c r="I286" s="5" t="s">
        <v>23</v>
      </c>
      <c r="J286" s="5" t="s">
        <v>53</v>
      </c>
      <c r="K286" s="5">
        <v>25.29600106531629</v>
      </c>
      <c r="L286" s="5" t="s">
        <v>4</v>
      </c>
    </row>
    <row r="287" spans="1:12" ht="15.75" x14ac:dyDescent="0.25">
      <c r="A287" s="5" t="s">
        <v>844</v>
      </c>
      <c r="B287" s="5" t="s">
        <v>845</v>
      </c>
      <c r="C287" s="5" t="s">
        <v>846</v>
      </c>
      <c r="D287" s="6" t="s">
        <v>19</v>
      </c>
      <c r="E287" s="6" t="s">
        <v>65</v>
      </c>
      <c r="F287" s="6" t="s">
        <v>65</v>
      </c>
      <c r="G287" s="5" t="s">
        <v>66</v>
      </c>
      <c r="H287" s="5" t="s">
        <v>43</v>
      </c>
      <c r="I287" s="5" t="s">
        <v>22</v>
      </c>
      <c r="J287" s="5" t="s">
        <v>24</v>
      </c>
      <c r="K287" s="5">
        <v>24.115859785567793</v>
      </c>
      <c r="L287" s="5" t="s">
        <v>4</v>
      </c>
    </row>
    <row r="288" spans="1:12" ht="15.75" x14ac:dyDescent="0.25">
      <c r="A288" s="5" t="s">
        <v>847</v>
      </c>
      <c r="B288" s="5" t="s">
        <v>848</v>
      </c>
      <c r="C288" s="5" t="s">
        <v>849</v>
      </c>
      <c r="D288" s="6" t="s">
        <v>19</v>
      </c>
      <c r="E288" s="6" t="s">
        <v>65</v>
      </c>
      <c r="F288" s="6" t="s">
        <v>65</v>
      </c>
      <c r="G288" s="5" t="s">
        <v>274</v>
      </c>
      <c r="H288" s="5" t="e">
        <v>#N/A</v>
      </c>
      <c r="I288" s="5" t="e">
        <v>#N/A</v>
      </c>
      <c r="J288" s="5" t="e">
        <v>#N/A</v>
      </c>
      <c r="K288" s="5">
        <v>23.984671237109996</v>
      </c>
      <c r="L288" s="5" t="s">
        <v>4</v>
      </c>
    </row>
    <row r="289" spans="1:12" ht="15.75" x14ac:dyDescent="0.25">
      <c r="A289" s="5" t="s">
        <v>850</v>
      </c>
      <c r="B289" s="5" t="s">
        <v>851</v>
      </c>
      <c r="C289" s="5" t="s">
        <v>852</v>
      </c>
      <c r="D289" s="6" t="s">
        <v>19</v>
      </c>
      <c r="E289" s="6" t="s">
        <v>100</v>
      </c>
      <c r="F289" s="6" t="s">
        <v>100</v>
      </c>
      <c r="G289" s="5" t="s">
        <v>101</v>
      </c>
      <c r="H289" s="5" t="s">
        <v>24</v>
      </c>
      <c r="I289" s="5" t="s">
        <v>22</v>
      </c>
      <c r="J289" s="5" t="s">
        <v>33</v>
      </c>
      <c r="K289" s="5">
        <v>23.922032755902073</v>
      </c>
      <c r="L289" s="5" t="s">
        <v>4</v>
      </c>
    </row>
    <row r="290" spans="1:12" ht="15.75" x14ac:dyDescent="0.25">
      <c r="A290" s="5" t="s">
        <v>853</v>
      </c>
      <c r="B290" s="5" t="s">
        <v>854</v>
      </c>
      <c r="C290" s="5" t="s">
        <v>855</v>
      </c>
      <c r="D290" s="6" t="s">
        <v>19</v>
      </c>
      <c r="E290" s="6" t="s">
        <v>65</v>
      </c>
      <c r="F290" s="6" t="s">
        <v>65</v>
      </c>
      <c r="G290" s="5" t="s">
        <v>274</v>
      </c>
      <c r="H290" s="5" t="s">
        <v>22</v>
      </c>
      <c r="I290" s="5" t="s">
        <v>23</v>
      </c>
      <c r="J290" s="5" t="s">
        <v>57</v>
      </c>
      <c r="K290" s="5">
        <v>23.742477292198419</v>
      </c>
      <c r="L290" s="5" t="s">
        <v>4</v>
      </c>
    </row>
    <row r="291" spans="1:12" ht="15.75" x14ac:dyDescent="0.25">
      <c r="A291" s="5" t="s">
        <v>856</v>
      </c>
      <c r="B291" s="5" t="s">
        <v>857</v>
      </c>
      <c r="C291" s="5" t="s">
        <v>858</v>
      </c>
      <c r="D291" s="6" t="s">
        <v>19</v>
      </c>
      <c r="E291" s="6" t="s">
        <v>100</v>
      </c>
      <c r="F291" s="6" t="s">
        <v>100</v>
      </c>
      <c r="G291" s="5" t="s">
        <v>101</v>
      </c>
      <c r="H291" s="5" t="e">
        <v>#N/A</v>
      </c>
      <c r="I291" s="5" t="e">
        <v>#N/A</v>
      </c>
      <c r="J291" s="5" t="e">
        <v>#N/A</v>
      </c>
      <c r="K291" s="5">
        <v>23.516695308144211</v>
      </c>
      <c r="L291" s="5" t="s">
        <v>4</v>
      </c>
    </row>
    <row r="292" spans="1:12" ht="15.75" x14ac:dyDescent="0.25">
      <c r="A292" s="5" t="s">
        <v>859</v>
      </c>
      <c r="B292" s="5" t="s">
        <v>860</v>
      </c>
      <c r="C292" s="5" t="s">
        <v>861</v>
      </c>
      <c r="D292" s="6" t="s">
        <v>19</v>
      </c>
      <c r="E292" s="6" t="s">
        <v>65</v>
      </c>
      <c r="F292" s="6" t="s">
        <v>65</v>
      </c>
      <c r="G292" s="5" t="s">
        <v>66</v>
      </c>
      <c r="H292" s="5" t="s">
        <v>22</v>
      </c>
      <c r="I292" s="5" t="s">
        <v>33</v>
      </c>
      <c r="J292" s="5" t="s">
        <v>23</v>
      </c>
      <c r="K292" s="5">
        <v>23.354047354819446</v>
      </c>
      <c r="L292" s="5" t="s">
        <v>4</v>
      </c>
    </row>
    <row r="293" spans="1:12" ht="15.75" x14ac:dyDescent="0.25">
      <c r="A293" s="5" t="s">
        <v>862</v>
      </c>
      <c r="B293" s="5" t="s">
        <v>863</v>
      </c>
      <c r="C293" s="5" t="s">
        <v>864</v>
      </c>
      <c r="D293" s="6" t="s">
        <v>19</v>
      </c>
      <c r="E293" s="6" t="s">
        <v>31</v>
      </c>
      <c r="F293" s="6" t="s">
        <v>31</v>
      </c>
      <c r="G293" s="5" t="s">
        <v>328</v>
      </c>
      <c r="H293" s="5" t="e">
        <v>#N/A</v>
      </c>
      <c r="I293" s="5" t="e">
        <v>#N/A</v>
      </c>
      <c r="J293" s="5" t="e">
        <v>#N/A</v>
      </c>
      <c r="K293" s="5">
        <v>22.828290202309638</v>
      </c>
      <c r="L293" s="5" t="s">
        <v>4</v>
      </c>
    </row>
    <row r="294" spans="1:12" ht="15.75" x14ac:dyDescent="0.25">
      <c r="A294" s="5" t="s">
        <v>865</v>
      </c>
      <c r="B294" s="5" t="s">
        <v>866</v>
      </c>
      <c r="C294" s="5" t="s">
        <v>867</v>
      </c>
      <c r="D294" s="6" t="s">
        <v>19</v>
      </c>
      <c r="E294" s="6" t="s">
        <v>100</v>
      </c>
      <c r="F294" s="6" t="s">
        <v>100</v>
      </c>
      <c r="G294" s="5" t="s">
        <v>101</v>
      </c>
      <c r="H294" s="5" t="s">
        <v>24</v>
      </c>
      <c r="I294" s="5" t="s">
        <v>22</v>
      </c>
      <c r="J294" s="5" t="s">
        <v>53</v>
      </c>
      <c r="K294" s="5">
        <v>22.772322408420663</v>
      </c>
      <c r="L294" s="5" t="s">
        <v>4</v>
      </c>
    </row>
    <row r="295" spans="1:12" ht="15.75" x14ac:dyDescent="0.25">
      <c r="A295" s="5" t="s">
        <v>868</v>
      </c>
      <c r="B295" s="5" t="s">
        <v>868</v>
      </c>
      <c r="C295" s="5" t="s">
        <v>869</v>
      </c>
      <c r="D295" s="6" t="s">
        <v>78</v>
      </c>
      <c r="E295" s="6" t="s">
        <v>79</v>
      </c>
      <c r="F295" s="6" t="s">
        <v>80</v>
      </c>
      <c r="G295" s="5" t="s">
        <v>870</v>
      </c>
      <c r="H295" s="5" t="s">
        <v>57</v>
      </c>
      <c r="I295" s="5" t="s">
        <v>22</v>
      </c>
      <c r="J295" s="5" t="s">
        <v>33</v>
      </c>
      <c r="K295" s="5">
        <v>22.654110289224839</v>
      </c>
      <c r="L295" s="5" t="s">
        <v>4</v>
      </c>
    </row>
    <row r="296" spans="1:12" ht="15.75" x14ac:dyDescent="0.25">
      <c r="A296" s="5" t="s">
        <v>871</v>
      </c>
      <c r="B296" s="5" t="s">
        <v>872</v>
      </c>
      <c r="C296" s="5" t="s">
        <v>873</v>
      </c>
      <c r="D296" s="6" t="s">
        <v>19</v>
      </c>
      <c r="E296" s="6" t="s">
        <v>31</v>
      </c>
      <c r="F296" s="6" t="s">
        <v>31</v>
      </c>
      <c r="G296" s="5" t="s">
        <v>61</v>
      </c>
      <c r="H296" s="5" t="s">
        <v>22</v>
      </c>
      <c r="I296" s="5" t="s">
        <v>48</v>
      </c>
      <c r="J296" s="5" t="s">
        <v>53</v>
      </c>
      <c r="K296" s="5">
        <v>22.569746803529629</v>
      </c>
      <c r="L296" s="5" t="s">
        <v>4</v>
      </c>
    </row>
    <row r="297" spans="1:12" ht="15.75" x14ac:dyDescent="0.25">
      <c r="A297" s="5" t="s">
        <v>874</v>
      </c>
      <c r="B297" s="5" t="s">
        <v>875</v>
      </c>
      <c r="C297" s="5" t="s">
        <v>876</v>
      </c>
      <c r="D297" s="6" t="s">
        <v>19</v>
      </c>
      <c r="E297" s="6" t="s">
        <v>37</v>
      </c>
      <c r="F297" s="6" t="s">
        <v>37</v>
      </c>
      <c r="G297" s="5" t="s">
        <v>38</v>
      </c>
      <c r="H297" s="5" t="s">
        <v>22</v>
      </c>
      <c r="I297" s="5" t="s">
        <v>48</v>
      </c>
      <c r="J297" s="5" t="s">
        <v>23</v>
      </c>
      <c r="K297" s="5">
        <v>22.043016806055441</v>
      </c>
      <c r="L297" s="5" t="s">
        <v>4</v>
      </c>
    </row>
    <row r="298" spans="1:12" ht="15.75" x14ac:dyDescent="0.25">
      <c r="A298" s="5" t="s">
        <v>877</v>
      </c>
      <c r="B298" s="5" t="s">
        <v>877</v>
      </c>
      <c r="C298" s="5" t="s">
        <v>878</v>
      </c>
      <c r="D298" s="6" t="s">
        <v>78</v>
      </c>
      <c r="E298" s="6" t="s">
        <v>79</v>
      </c>
      <c r="F298" s="6" t="s">
        <v>80</v>
      </c>
      <c r="G298" s="5" t="s">
        <v>870</v>
      </c>
      <c r="H298" s="5" t="s">
        <v>48</v>
      </c>
      <c r="I298" s="5" t="s">
        <v>23</v>
      </c>
      <c r="J298" s="5" t="s">
        <v>43</v>
      </c>
      <c r="K298" s="5">
        <v>21.276420138546481</v>
      </c>
      <c r="L298" s="5" t="s">
        <v>4</v>
      </c>
    </row>
    <row r="299" spans="1:12" ht="15.75" x14ac:dyDescent="0.25">
      <c r="A299" s="5" t="s">
        <v>879</v>
      </c>
      <c r="B299" s="5" t="s">
        <v>879</v>
      </c>
      <c r="C299" s="5" t="s">
        <v>880</v>
      </c>
      <c r="D299" s="6" t="s">
        <v>78</v>
      </c>
      <c r="E299" s="6" t="s">
        <v>79</v>
      </c>
      <c r="F299" s="6" t="s">
        <v>110</v>
      </c>
      <c r="G299" s="5" t="s">
        <v>870</v>
      </c>
      <c r="H299" s="5" t="e">
        <v>#N/A</v>
      </c>
      <c r="I299" s="5" t="e">
        <v>#N/A</v>
      </c>
      <c r="J299" s="5" t="e">
        <v>#N/A</v>
      </c>
      <c r="K299" s="5">
        <v>20.02039176471034</v>
      </c>
      <c r="L299" s="5" t="s">
        <v>4</v>
      </c>
    </row>
    <row r="300" spans="1:12" ht="15.75" x14ac:dyDescent="0.25">
      <c r="A300" s="5" t="s">
        <v>881</v>
      </c>
      <c r="B300" s="5" t="s">
        <v>882</v>
      </c>
      <c r="C300" s="5" t="s">
        <v>883</v>
      </c>
      <c r="D300" s="6" t="s">
        <v>19</v>
      </c>
      <c r="E300" s="6" t="s">
        <v>20</v>
      </c>
      <c r="F300" s="6" t="s">
        <v>20</v>
      </c>
      <c r="G300" s="5" t="s">
        <v>151</v>
      </c>
      <c r="H300" s="5" t="s">
        <v>43</v>
      </c>
      <c r="I300" s="5" t="s">
        <v>24</v>
      </c>
      <c r="J300" s="5" t="s">
        <v>22</v>
      </c>
      <c r="K300" s="5">
        <v>19.778289700058018</v>
      </c>
      <c r="L300" s="5" t="s">
        <v>4</v>
      </c>
    </row>
    <row r="301" spans="1:12" ht="15.75" x14ac:dyDescent="0.25">
      <c r="A301" s="5" t="s">
        <v>884</v>
      </c>
      <c r="B301" s="5" t="s">
        <v>885</v>
      </c>
      <c r="C301" s="5" t="s">
        <v>886</v>
      </c>
      <c r="D301" s="6" t="s">
        <v>19</v>
      </c>
      <c r="E301" s="6" t="s">
        <v>37</v>
      </c>
      <c r="F301" s="6" t="s">
        <v>37</v>
      </c>
      <c r="G301" s="5" t="s">
        <v>52</v>
      </c>
      <c r="H301" s="5" t="e">
        <v>#N/A</v>
      </c>
      <c r="I301" s="5" t="e">
        <v>#N/A</v>
      </c>
      <c r="J301" s="5" t="e">
        <v>#N/A</v>
      </c>
      <c r="K301" s="5">
        <v>15.024706522678288</v>
      </c>
      <c r="L301" s="5" t="s">
        <v>4</v>
      </c>
    </row>
    <row r="302" spans="1:12" ht="15.75" x14ac:dyDescent="0.25">
      <c r="A302" s="5" t="s">
        <v>887</v>
      </c>
      <c r="B302" s="5" t="s">
        <v>888</v>
      </c>
      <c r="C302" s="5" t="s">
        <v>889</v>
      </c>
      <c r="D302" s="6" t="s">
        <v>19</v>
      </c>
      <c r="E302" s="6" t="s">
        <v>37</v>
      </c>
      <c r="F302" s="6" t="s">
        <v>37</v>
      </c>
      <c r="G302" s="5" t="s">
        <v>52</v>
      </c>
      <c r="H302" s="5" t="e">
        <v>#N/A</v>
      </c>
      <c r="I302" s="5" t="e">
        <v>#N/A</v>
      </c>
      <c r="J302" s="5" t="e">
        <v>#N/A</v>
      </c>
      <c r="K302" s="5">
        <v>14.544783095405855</v>
      </c>
      <c r="L302" s="5" t="s">
        <v>4</v>
      </c>
    </row>
    <row r="303" spans="1:12" ht="15.75" x14ac:dyDescent="0.25">
      <c r="A303" s="5" t="s">
        <v>890</v>
      </c>
      <c r="B303" s="5" t="s">
        <v>891</v>
      </c>
      <c r="C303" s="5" t="s">
        <v>892</v>
      </c>
      <c r="D303" s="6" t="s">
        <v>19</v>
      </c>
      <c r="E303" s="6" t="s">
        <v>37</v>
      </c>
      <c r="F303" s="6" t="s">
        <v>37</v>
      </c>
      <c r="G303" s="5" t="s">
        <v>38</v>
      </c>
      <c r="H303" s="5" t="s">
        <v>22</v>
      </c>
      <c r="I303" s="5" t="s">
        <v>57</v>
      </c>
      <c r="J303" s="5" t="s">
        <v>24</v>
      </c>
      <c r="K303" s="5">
        <v>13.248200880482417</v>
      </c>
      <c r="L303" s="5" t="s">
        <v>4</v>
      </c>
    </row>
  </sheetData>
  <conditionalFormatting sqref="K1:K30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303">
    <cfRule type="duplicateValues" dxfId="3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9" workbookViewId="0">
      <selection activeCell="L40" sqref="A1:L46"/>
    </sheetView>
  </sheetViews>
  <sheetFormatPr defaultRowHeight="15" x14ac:dyDescent="0.25"/>
  <cols>
    <col min="3" max="3" width="35.140625" bestFit="1" customWidth="1"/>
    <col min="5" max="5" width="26.28515625" bestFit="1" customWidth="1"/>
    <col min="6" max="10" width="0" hidden="1" customWidth="1"/>
  </cols>
  <sheetData>
    <row r="1" spans="1:12" ht="18.75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0</v>
      </c>
    </row>
    <row r="2" spans="1:12" ht="15.75" x14ac:dyDescent="0.25">
      <c r="A2" s="5" t="s">
        <v>1254</v>
      </c>
      <c r="B2" s="5" t="s">
        <v>1255</v>
      </c>
      <c r="C2" s="5" t="s">
        <v>1256</v>
      </c>
      <c r="D2" s="6" t="s">
        <v>19</v>
      </c>
      <c r="E2" s="6" t="s">
        <v>1244</v>
      </c>
      <c r="F2" s="6" t="s">
        <v>1244</v>
      </c>
      <c r="G2" s="5" t="s">
        <v>1253</v>
      </c>
      <c r="H2" s="5" t="s">
        <v>1235</v>
      </c>
      <c r="I2" s="5" t="s">
        <v>1240</v>
      </c>
      <c r="J2" s="5" t="s">
        <v>1236</v>
      </c>
      <c r="K2" s="5">
        <v>41.238747656889537</v>
      </c>
      <c r="L2" s="5" t="s">
        <v>1</v>
      </c>
    </row>
    <row r="3" spans="1:12" ht="15.75" x14ac:dyDescent="0.25">
      <c r="A3" s="5" t="s">
        <v>1316</v>
      </c>
      <c r="B3" s="5" t="s">
        <v>1317</v>
      </c>
      <c r="C3" s="5" t="s">
        <v>1318</v>
      </c>
      <c r="D3" s="6" t="s">
        <v>19</v>
      </c>
      <c r="E3" s="6" t="s">
        <v>1270</v>
      </c>
      <c r="F3" s="6" t="s">
        <v>1270</v>
      </c>
      <c r="G3" s="5" t="s">
        <v>1245</v>
      </c>
      <c r="H3" s="5" t="s">
        <v>1240</v>
      </c>
      <c r="I3" s="5" t="s">
        <v>1235</v>
      </c>
      <c r="J3" s="5" t="s">
        <v>1277</v>
      </c>
      <c r="K3" s="5">
        <v>41.064768735980891</v>
      </c>
      <c r="L3" s="5" t="s">
        <v>1</v>
      </c>
    </row>
    <row r="4" spans="1:12" ht="15.75" x14ac:dyDescent="0.25">
      <c r="A4" s="5" t="s">
        <v>1292</v>
      </c>
      <c r="B4" s="5" t="s">
        <v>1293</v>
      </c>
      <c r="C4" s="5" t="s">
        <v>1294</v>
      </c>
      <c r="D4" s="6" t="s">
        <v>19</v>
      </c>
      <c r="E4" s="6" t="s">
        <v>1270</v>
      </c>
      <c r="F4" s="6" t="s">
        <v>1270</v>
      </c>
      <c r="G4" s="5" t="s">
        <v>1245</v>
      </c>
      <c r="H4" s="5" t="s">
        <v>1277</v>
      </c>
      <c r="I4" s="5" t="s">
        <v>1240</v>
      </c>
      <c r="J4" s="5" t="s">
        <v>1237</v>
      </c>
      <c r="K4" s="5">
        <v>40.896135153859888</v>
      </c>
      <c r="L4" s="5" t="s">
        <v>1</v>
      </c>
    </row>
    <row r="5" spans="1:12" ht="15.75" x14ac:dyDescent="0.25">
      <c r="A5" s="5" t="s">
        <v>1250</v>
      </c>
      <c r="B5" s="5" t="s">
        <v>1251</v>
      </c>
      <c r="C5" s="5" t="s">
        <v>1252</v>
      </c>
      <c r="D5" s="6" t="s">
        <v>19</v>
      </c>
      <c r="E5" s="6" t="s">
        <v>1244</v>
      </c>
      <c r="F5" s="6" t="s">
        <v>1244</v>
      </c>
      <c r="G5" s="5" t="s">
        <v>1253</v>
      </c>
      <c r="H5" s="5" t="s">
        <v>1235</v>
      </c>
      <c r="I5" s="5" t="s">
        <v>1237</v>
      </c>
      <c r="J5" s="5" t="s">
        <v>1240</v>
      </c>
      <c r="K5" s="5">
        <v>40.582885658428033</v>
      </c>
      <c r="L5" s="5" t="s">
        <v>1</v>
      </c>
    </row>
    <row r="6" spans="1:12" ht="15.75" x14ac:dyDescent="0.25">
      <c r="A6" s="5" t="s">
        <v>1322</v>
      </c>
      <c r="B6" s="5" t="s">
        <v>1322</v>
      </c>
      <c r="C6" s="5" t="s">
        <v>1323</v>
      </c>
      <c r="D6" s="6" t="s">
        <v>78</v>
      </c>
      <c r="E6" s="6" t="s">
        <v>1233</v>
      </c>
      <c r="F6" s="6" t="s">
        <v>110</v>
      </c>
      <c r="G6" s="5" t="s">
        <v>1234</v>
      </c>
      <c r="H6" s="5" t="s">
        <v>1240</v>
      </c>
      <c r="I6" s="5" t="s">
        <v>1235</v>
      </c>
      <c r="J6" s="5" t="s">
        <v>1236</v>
      </c>
      <c r="K6" s="5">
        <v>40.075500636152164</v>
      </c>
      <c r="L6" s="5" t="s">
        <v>1</v>
      </c>
    </row>
    <row r="7" spans="1:12" ht="15.75" x14ac:dyDescent="0.25">
      <c r="A7" s="5" t="s">
        <v>1271</v>
      </c>
      <c r="B7" s="5" t="s">
        <v>1272</v>
      </c>
      <c r="C7" s="5" t="s">
        <v>1273</v>
      </c>
      <c r="D7" s="6" t="s">
        <v>19</v>
      </c>
      <c r="E7" s="6" t="s">
        <v>1270</v>
      </c>
      <c r="F7" s="6" t="s">
        <v>1270</v>
      </c>
      <c r="G7" s="5" t="s">
        <v>1245</v>
      </c>
      <c r="H7" s="5" t="s">
        <v>1235</v>
      </c>
      <c r="I7" s="5" t="s">
        <v>1236</v>
      </c>
      <c r="J7" s="5" t="s">
        <v>1237</v>
      </c>
      <c r="K7" s="5">
        <v>39.572893155172132</v>
      </c>
      <c r="L7" s="5" t="s">
        <v>1</v>
      </c>
    </row>
    <row r="8" spans="1:12" ht="15.75" x14ac:dyDescent="0.25">
      <c r="A8" s="5" t="s">
        <v>1274</v>
      </c>
      <c r="B8" s="5" t="s">
        <v>1275</v>
      </c>
      <c r="C8" s="5" t="s">
        <v>1276</v>
      </c>
      <c r="D8" s="6" t="s">
        <v>19</v>
      </c>
      <c r="E8" s="6" t="s">
        <v>1270</v>
      </c>
      <c r="F8" s="6" t="s">
        <v>1270</v>
      </c>
      <c r="G8" s="5" t="s">
        <v>1245</v>
      </c>
      <c r="H8" s="5" t="s">
        <v>1236</v>
      </c>
      <c r="I8" s="5" t="s">
        <v>1277</v>
      </c>
      <c r="J8" s="5" t="s">
        <v>1237</v>
      </c>
      <c r="K8" s="5">
        <v>39.2679904503633</v>
      </c>
      <c r="L8" s="5" t="s">
        <v>1</v>
      </c>
    </row>
    <row r="9" spans="1:12" ht="15.75" x14ac:dyDescent="0.25">
      <c r="A9" s="5" t="s">
        <v>1290</v>
      </c>
      <c r="B9" s="5" t="s">
        <v>1290</v>
      </c>
      <c r="C9" s="5" t="s">
        <v>1291</v>
      </c>
      <c r="D9" s="6" t="s">
        <v>78</v>
      </c>
      <c r="E9" s="6" t="s">
        <v>1233</v>
      </c>
      <c r="F9" s="6" t="s">
        <v>110</v>
      </c>
      <c r="G9" s="5" t="s">
        <v>1234</v>
      </c>
      <c r="H9" s="5" t="s">
        <v>1235</v>
      </c>
      <c r="I9" s="5" t="s">
        <v>1237</v>
      </c>
      <c r="J9" s="5" t="s">
        <v>1236</v>
      </c>
      <c r="K9" s="5">
        <v>39.201786908991885</v>
      </c>
      <c r="L9" s="5" t="s">
        <v>1</v>
      </c>
    </row>
    <row r="10" spans="1:12" ht="15.75" x14ac:dyDescent="0.25">
      <c r="A10" s="5" t="s">
        <v>1341</v>
      </c>
      <c r="B10" s="5" t="s">
        <v>1342</v>
      </c>
      <c r="C10" s="5" t="s">
        <v>1343</v>
      </c>
      <c r="D10" s="6" t="s">
        <v>19</v>
      </c>
      <c r="E10" s="6" t="s">
        <v>1244</v>
      </c>
      <c r="F10" s="6" t="s">
        <v>1244</v>
      </c>
      <c r="G10" s="5" t="s">
        <v>1253</v>
      </c>
      <c r="H10" s="5" t="s">
        <v>1236</v>
      </c>
      <c r="I10" s="5" t="s">
        <v>1237</v>
      </c>
      <c r="J10" s="5" t="s">
        <v>1240</v>
      </c>
      <c r="K10" s="5">
        <v>38.923705670105768</v>
      </c>
      <c r="L10" s="5" t="s">
        <v>1</v>
      </c>
    </row>
    <row r="11" spans="1:12" ht="15.75" x14ac:dyDescent="0.25">
      <c r="A11" s="5" t="s">
        <v>1300</v>
      </c>
      <c r="B11" s="5" t="s">
        <v>1301</v>
      </c>
      <c r="C11" s="5" t="s">
        <v>1302</v>
      </c>
      <c r="D11" s="6" t="s">
        <v>19</v>
      </c>
      <c r="E11" s="6" t="s">
        <v>1244</v>
      </c>
      <c r="F11" s="6" t="s">
        <v>1244</v>
      </c>
      <c r="G11" s="5" t="s">
        <v>1253</v>
      </c>
      <c r="H11" s="5" t="s">
        <v>1235</v>
      </c>
      <c r="I11" s="5" t="s">
        <v>1236</v>
      </c>
      <c r="J11" s="5" t="s">
        <v>1237</v>
      </c>
      <c r="K11" s="5">
        <v>38.857469774209164</v>
      </c>
      <c r="L11" s="5" t="s">
        <v>1</v>
      </c>
    </row>
    <row r="12" spans="1:12" ht="15.75" x14ac:dyDescent="0.25">
      <c r="A12" s="5" t="s">
        <v>1306</v>
      </c>
      <c r="B12" s="5" t="s">
        <v>1307</v>
      </c>
      <c r="C12" s="5" t="s">
        <v>1308</v>
      </c>
      <c r="D12" s="6" t="s">
        <v>19</v>
      </c>
      <c r="E12" s="6" t="s">
        <v>1244</v>
      </c>
      <c r="F12" s="6" t="s">
        <v>1244</v>
      </c>
      <c r="G12" s="5" t="s">
        <v>1253</v>
      </c>
      <c r="H12" s="5" t="s">
        <v>1240</v>
      </c>
      <c r="I12" s="5" t="s">
        <v>1240</v>
      </c>
      <c r="J12" s="5" t="s">
        <v>1235</v>
      </c>
      <c r="K12" s="5">
        <v>38.684451492902298</v>
      </c>
      <c r="L12" s="5" t="s">
        <v>1</v>
      </c>
    </row>
    <row r="13" spans="1:12" ht="15.75" x14ac:dyDescent="0.25">
      <c r="A13" s="5" t="s">
        <v>1349</v>
      </c>
      <c r="B13" s="5" t="s">
        <v>1350</v>
      </c>
      <c r="C13" s="5" t="s">
        <v>1351</v>
      </c>
      <c r="D13" s="6" t="s">
        <v>19</v>
      </c>
      <c r="E13" s="6" t="s">
        <v>1270</v>
      </c>
      <c r="F13" s="6" t="s">
        <v>1270</v>
      </c>
      <c r="G13" s="5" t="s">
        <v>1245</v>
      </c>
      <c r="H13" s="5" t="s">
        <v>1235</v>
      </c>
      <c r="I13" s="5" t="s">
        <v>1277</v>
      </c>
      <c r="J13" s="5" t="s">
        <v>1240</v>
      </c>
      <c r="K13" s="5">
        <v>38.334551721506251</v>
      </c>
      <c r="L13" s="5" t="s">
        <v>1</v>
      </c>
    </row>
    <row r="14" spans="1:12" ht="15.75" x14ac:dyDescent="0.25">
      <c r="A14" s="5" t="s">
        <v>1257</v>
      </c>
      <c r="B14" s="5" t="s">
        <v>1258</v>
      </c>
      <c r="C14" s="5" t="s">
        <v>1259</v>
      </c>
      <c r="D14" s="6" t="s">
        <v>19</v>
      </c>
      <c r="E14" s="6" t="s">
        <v>1244</v>
      </c>
      <c r="F14" s="6" t="s">
        <v>1244</v>
      </c>
      <c r="G14" s="5" t="s">
        <v>1253</v>
      </c>
      <c r="H14" s="5" t="s">
        <v>1235</v>
      </c>
      <c r="I14" s="5" t="s">
        <v>1237</v>
      </c>
      <c r="J14" s="5" t="s">
        <v>1240</v>
      </c>
      <c r="K14" s="5">
        <v>37.749568619475177</v>
      </c>
      <c r="L14" s="5" t="s">
        <v>2</v>
      </c>
    </row>
    <row r="15" spans="1:12" ht="15.75" x14ac:dyDescent="0.25">
      <c r="A15" s="5" t="s">
        <v>1312</v>
      </c>
      <c r="B15" s="5" t="s">
        <v>1312</v>
      </c>
      <c r="C15" s="5" t="s">
        <v>1313</v>
      </c>
      <c r="D15" s="6" t="s">
        <v>78</v>
      </c>
      <c r="E15" s="6" t="s">
        <v>1233</v>
      </c>
      <c r="F15" s="6" t="s">
        <v>80</v>
      </c>
      <c r="G15" s="5" t="s">
        <v>1234</v>
      </c>
      <c r="H15" s="5" t="s">
        <v>1235</v>
      </c>
      <c r="I15" s="5" t="s">
        <v>1236</v>
      </c>
      <c r="J15" s="5" t="s">
        <v>1240</v>
      </c>
      <c r="K15" s="5">
        <v>37.643518964527892</v>
      </c>
      <c r="L15" s="5" t="s">
        <v>2</v>
      </c>
    </row>
    <row r="16" spans="1:12" ht="15.75" x14ac:dyDescent="0.25">
      <c r="A16" s="5" t="s">
        <v>1265</v>
      </c>
      <c r="B16" s="5" t="s">
        <v>1265</v>
      </c>
      <c r="C16" s="5" t="s">
        <v>1266</v>
      </c>
      <c r="D16" s="6" t="s">
        <v>78</v>
      </c>
      <c r="E16" s="6" t="s">
        <v>1233</v>
      </c>
      <c r="F16" s="6" t="s">
        <v>110</v>
      </c>
      <c r="G16" s="5" t="s">
        <v>1234</v>
      </c>
      <c r="H16" s="5" t="s">
        <v>1235</v>
      </c>
      <c r="I16" s="5" t="s">
        <v>1236</v>
      </c>
      <c r="J16" s="5" t="s">
        <v>1240</v>
      </c>
      <c r="K16" s="5">
        <v>37.598754118403356</v>
      </c>
      <c r="L16" s="5" t="s">
        <v>2</v>
      </c>
    </row>
    <row r="17" spans="1:12" ht="15.75" x14ac:dyDescent="0.25">
      <c r="A17" s="5" t="s">
        <v>1295</v>
      </c>
      <c r="B17" s="5" t="s">
        <v>1295</v>
      </c>
      <c r="C17" s="5" t="s">
        <v>1296</v>
      </c>
      <c r="D17" s="6" t="s">
        <v>78</v>
      </c>
      <c r="E17" s="6" t="s">
        <v>1233</v>
      </c>
      <c r="F17" s="6" t="s">
        <v>80</v>
      </c>
      <c r="G17" s="5" t="s">
        <v>1234</v>
      </c>
      <c r="H17" s="5" t="s">
        <v>1240</v>
      </c>
      <c r="I17" s="5" t="s">
        <v>1235</v>
      </c>
      <c r="J17" s="5" t="s">
        <v>1237</v>
      </c>
      <c r="K17" s="5">
        <v>37.453203190114429</v>
      </c>
      <c r="L17" s="5" t="s">
        <v>2</v>
      </c>
    </row>
    <row r="18" spans="1:12" ht="15.75" x14ac:dyDescent="0.25">
      <c r="A18" s="5" t="s">
        <v>1297</v>
      </c>
      <c r="B18" s="5" t="s">
        <v>1298</v>
      </c>
      <c r="C18" s="5" t="s">
        <v>1299</v>
      </c>
      <c r="D18" s="6" t="s">
        <v>19</v>
      </c>
      <c r="E18" s="6" t="s">
        <v>1270</v>
      </c>
      <c r="F18" s="6" t="s">
        <v>1270</v>
      </c>
      <c r="G18" s="5" t="s">
        <v>1245</v>
      </c>
      <c r="H18" s="5" t="s">
        <v>1235</v>
      </c>
      <c r="I18" s="5" t="s">
        <v>1240</v>
      </c>
      <c r="J18" s="5" t="s">
        <v>1236</v>
      </c>
      <c r="K18" s="5">
        <v>37.449150713993589</v>
      </c>
      <c r="L18" s="5" t="s">
        <v>2</v>
      </c>
    </row>
    <row r="19" spans="1:12" ht="15.75" x14ac:dyDescent="0.25">
      <c r="A19" s="5" t="s">
        <v>1284</v>
      </c>
      <c r="B19" s="5" t="s">
        <v>1285</v>
      </c>
      <c r="C19" s="5" t="s">
        <v>1286</v>
      </c>
      <c r="D19" s="6" t="s">
        <v>19</v>
      </c>
      <c r="E19" s="6" t="s">
        <v>1244</v>
      </c>
      <c r="F19" s="6" t="s">
        <v>1244</v>
      </c>
      <c r="G19" s="5" t="s">
        <v>1253</v>
      </c>
      <c r="H19" s="5" t="s">
        <v>1240</v>
      </c>
      <c r="I19" s="5" t="s">
        <v>1235</v>
      </c>
      <c r="J19" s="5" t="s">
        <v>1236</v>
      </c>
      <c r="K19" s="5">
        <v>36.497473374143929</v>
      </c>
      <c r="L19" s="5" t="s">
        <v>2</v>
      </c>
    </row>
    <row r="20" spans="1:12" ht="15.75" x14ac:dyDescent="0.25">
      <c r="A20" s="5" t="s">
        <v>1238</v>
      </c>
      <c r="B20" s="5" t="s">
        <v>1238</v>
      </c>
      <c r="C20" s="5" t="s">
        <v>1239</v>
      </c>
      <c r="D20" s="6" t="s">
        <v>78</v>
      </c>
      <c r="E20" s="6" t="s">
        <v>1233</v>
      </c>
      <c r="F20" s="6" t="s">
        <v>80</v>
      </c>
      <c r="G20" s="5" t="s">
        <v>1234</v>
      </c>
      <c r="H20" s="5" t="s">
        <v>1240</v>
      </c>
      <c r="I20" s="5" t="s">
        <v>1235</v>
      </c>
      <c r="J20" s="5" t="s">
        <v>1237</v>
      </c>
      <c r="K20" s="5">
        <v>36.461631791676446</v>
      </c>
      <c r="L20" s="5" t="s">
        <v>2</v>
      </c>
    </row>
    <row r="21" spans="1:12" ht="15.75" x14ac:dyDescent="0.25">
      <c r="A21" s="5" t="s">
        <v>1358</v>
      </c>
      <c r="B21" s="5" t="s">
        <v>1359</v>
      </c>
      <c r="C21" s="5" t="s">
        <v>1360</v>
      </c>
      <c r="D21" s="6" t="s">
        <v>19</v>
      </c>
      <c r="E21" s="6" t="s">
        <v>1244</v>
      </c>
      <c r="F21" s="6" t="s">
        <v>1244</v>
      </c>
      <c r="G21" s="5" t="s">
        <v>1253</v>
      </c>
      <c r="H21" s="5" t="s">
        <v>1235</v>
      </c>
      <c r="I21" s="5" t="s">
        <v>1236</v>
      </c>
      <c r="J21" s="5" t="s">
        <v>1240</v>
      </c>
      <c r="K21" s="5">
        <v>36.155578724576458</v>
      </c>
      <c r="L21" s="5" t="s">
        <v>2</v>
      </c>
    </row>
    <row r="22" spans="1:12" ht="15.75" x14ac:dyDescent="0.25">
      <c r="A22" s="5" t="s">
        <v>1260</v>
      </c>
      <c r="B22" s="5" t="s">
        <v>1261</v>
      </c>
      <c r="C22" s="5" t="s">
        <v>1262</v>
      </c>
      <c r="D22" s="6" t="s">
        <v>19</v>
      </c>
      <c r="E22" s="6" t="s">
        <v>1244</v>
      </c>
      <c r="F22" s="6" t="s">
        <v>1244</v>
      </c>
      <c r="G22" s="5" t="s">
        <v>1253</v>
      </c>
      <c r="H22" s="5" t="s">
        <v>1235</v>
      </c>
      <c r="I22" s="5" t="s">
        <v>1240</v>
      </c>
      <c r="J22" s="5" t="s">
        <v>1237</v>
      </c>
      <c r="K22" s="5">
        <v>36.061766725266118</v>
      </c>
      <c r="L22" s="5" t="s">
        <v>2</v>
      </c>
    </row>
    <row r="23" spans="1:12" ht="15.75" x14ac:dyDescent="0.25">
      <c r="A23" s="5" t="s">
        <v>1324</v>
      </c>
      <c r="B23" s="5" t="s">
        <v>1324</v>
      </c>
      <c r="C23" s="5" t="s">
        <v>1325</v>
      </c>
      <c r="D23" s="6" t="s">
        <v>78</v>
      </c>
      <c r="E23" s="6" t="s">
        <v>1233</v>
      </c>
      <c r="F23" s="6" t="s">
        <v>80</v>
      </c>
      <c r="G23" s="5" t="s">
        <v>1234</v>
      </c>
      <c r="H23" s="5" t="s">
        <v>1235</v>
      </c>
      <c r="I23" s="5" t="s">
        <v>1236</v>
      </c>
      <c r="J23" s="5" t="s">
        <v>1237</v>
      </c>
      <c r="K23" s="5">
        <v>35.07099534584561</v>
      </c>
      <c r="L23" s="5" t="s">
        <v>2</v>
      </c>
    </row>
    <row r="24" spans="1:12" ht="15.75" x14ac:dyDescent="0.25">
      <c r="A24" s="5" t="s">
        <v>1355</v>
      </c>
      <c r="B24" s="5" t="s">
        <v>1356</v>
      </c>
      <c r="C24" s="5" t="s">
        <v>1357</v>
      </c>
      <c r="D24" s="6" t="s">
        <v>19</v>
      </c>
      <c r="E24" s="6" t="s">
        <v>1244</v>
      </c>
      <c r="F24" s="6" t="s">
        <v>1244</v>
      </c>
      <c r="G24" s="5" t="s">
        <v>1253</v>
      </c>
      <c r="H24" s="5" t="s">
        <v>1236</v>
      </c>
      <c r="I24" s="5" t="s">
        <v>1235</v>
      </c>
      <c r="J24" s="5" t="s">
        <v>1237</v>
      </c>
      <c r="K24" s="5">
        <v>34.946243593365516</v>
      </c>
      <c r="L24" s="5" t="s">
        <v>3</v>
      </c>
    </row>
    <row r="25" spans="1:12" ht="15.75" x14ac:dyDescent="0.25">
      <c r="A25" s="5" t="s">
        <v>1248</v>
      </c>
      <c r="B25" s="5" t="s">
        <v>1248</v>
      </c>
      <c r="C25" s="5" t="s">
        <v>1249</v>
      </c>
      <c r="D25" s="6" t="s">
        <v>78</v>
      </c>
      <c r="E25" s="6" t="s">
        <v>1233</v>
      </c>
      <c r="F25" s="6" t="s">
        <v>80</v>
      </c>
      <c r="G25" s="5" t="s">
        <v>1234</v>
      </c>
      <c r="H25" s="5" t="e">
        <v>#N/A</v>
      </c>
      <c r="I25" s="5" t="e">
        <v>#N/A</v>
      </c>
      <c r="J25" s="5" t="e">
        <v>#N/A</v>
      </c>
      <c r="K25" s="5">
        <v>34.587478254577093</v>
      </c>
      <c r="L25" s="5" t="s">
        <v>3</v>
      </c>
    </row>
    <row r="26" spans="1:12" ht="15.75" x14ac:dyDescent="0.25">
      <c r="A26" s="5" t="s">
        <v>1344</v>
      </c>
      <c r="B26" s="5" t="s">
        <v>1344</v>
      </c>
      <c r="C26" s="5" t="s">
        <v>1345</v>
      </c>
      <c r="D26" s="6" t="s">
        <v>78</v>
      </c>
      <c r="E26" s="6" t="s">
        <v>1233</v>
      </c>
      <c r="F26" s="6" t="s">
        <v>80</v>
      </c>
      <c r="G26" s="5" t="s">
        <v>1234</v>
      </c>
      <c r="H26" s="5" t="s">
        <v>1235</v>
      </c>
      <c r="I26" s="5" t="s">
        <v>1236</v>
      </c>
      <c r="J26" s="5" t="s">
        <v>1237</v>
      </c>
      <c r="K26" s="5">
        <v>34.475119536522079</v>
      </c>
      <c r="L26" s="5" t="s">
        <v>3</v>
      </c>
    </row>
    <row r="27" spans="1:12" ht="15.75" x14ac:dyDescent="0.25">
      <c r="A27" s="5" t="s">
        <v>1329</v>
      </c>
      <c r="B27" s="5" t="s">
        <v>1330</v>
      </c>
      <c r="C27" s="5" t="s">
        <v>1331</v>
      </c>
      <c r="D27" s="6" t="s">
        <v>19</v>
      </c>
      <c r="E27" s="6" t="s">
        <v>1270</v>
      </c>
      <c r="F27" s="6" t="s">
        <v>1270</v>
      </c>
      <c r="G27" s="5" t="s">
        <v>1245</v>
      </c>
      <c r="H27" s="5" t="s">
        <v>1235</v>
      </c>
      <c r="I27" s="5" t="s">
        <v>1235</v>
      </c>
      <c r="J27" s="5" t="s">
        <v>1237</v>
      </c>
      <c r="K27" s="5">
        <v>33.63459326305744</v>
      </c>
      <c r="L27" s="5" t="s">
        <v>3</v>
      </c>
    </row>
    <row r="28" spans="1:12" ht="15.75" x14ac:dyDescent="0.25">
      <c r="A28" s="5" t="s">
        <v>1267</v>
      </c>
      <c r="B28" s="5" t="s">
        <v>1268</v>
      </c>
      <c r="C28" s="5" t="s">
        <v>1269</v>
      </c>
      <c r="D28" s="6" t="s">
        <v>19</v>
      </c>
      <c r="E28" s="6" t="s">
        <v>1270</v>
      </c>
      <c r="F28" s="6" t="s">
        <v>1270</v>
      </c>
      <c r="G28" s="5" t="s">
        <v>1245</v>
      </c>
      <c r="H28" s="5" t="s">
        <v>1235</v>
      </c>
      <c r="I28" s="5" t="s">
        <v>1237</v>
      </c>
      <c r="J28" s="5" t="s">
        <v>1236</v>
      </c>
      <c r="K28" s="5">
        <v>32.788087317972497</v>
      </c>
      <c r="L28" s="5" t="s">
        <v>3</v>
      </c>
    </row>
    <row r="29" spans="1:12" ht="15.75" x14ac:dyDescent="0.25">
      <c r="A29" s="5" t="s">
        <v>1346</v>
      </c>
      <c r="B29" s="5" t="s">
        <v>1347</v>
      </c>
      <c r="C29" s="5" t="s">
        <v>1348</v>
      </c>
      <c r="D29" s="6" t="s">
        <v>19</v>
      </c>
      <c r="E29" s="6" t="s">
        <v>1244</v>
      </c>
      <c r="F29" s="6" t="s">
        <v>1244</v>
      </c>
      <c r="G29" s="5" t="s">
        <v>1253</v>
      </c>
      <c r="H29" s="5" t="s">
        <v>1236</v>
      </c>
      <c r="I29" s="5" t="s">
        <v>1235</v>
      </c>
      <c r="J29" s="5" t="s">
        <v>1240</v>
      </c>
      <c r="K29" s="5">
        <v>32.76578395126004</v>
      </c>
      <c r="L29" s="5" t="s">
        <v>3</v>
      </c>
    </row>
    <row r="30" spans="1:12" ht="15.75" x14ac:dyDescent="0.25">
      <c r="A30" s="5" t="s">
        <v>1319</v>
      </c>
      <c r="B30" s="5" t="s">
        <v>1320</v>
      </c>
      <c r="C30" s="5" t="s">
        <v>1321</v>
      </c>
      <c r="D30" s="6" t="s">
        <v>19</v>
      </c>
      <c r="E30" s="6" t="s">
        <v>1270</v>
      </c>
      <c r="F30" s="6" t="s">
        <v>1270</v>
      </c>
      <c r="G30" s="5" t="s">
        <v>1245</v>
      </c>
      <c r="H30" s="5" t="s">
        <v>1235</v>
      </c>
      <c r="I30" s="5" t="s">
        <v>1237</v>
      </c>
      <c r="J30" s="5" t="s">
        <v>1236</v>
      </c>
      <c r="K30" s="5">
        <v>31.813502598924909</v>
      </c>
      <c r="L30" s="5" t="s">
        <v>3</v>
      </c>
    </row>
    <row r="31" spans="1:12" ht="15.75" x14ac:dyDescent="0.25">
      <c r="A31" s="5" t="s">
        <v>1287</v>
      </c>
      <c r="B31" s="5" t="s">
        <v>1288</v>
      </c>
      <c r="C31" s="5" t="s">
        <v>1289</v>
      </c>
      <c r="D31" s="6" t="s">
        <v>19</v>
      </c>
      <c r="E31" s="6" t="s">
        <v>1244</v>
      </c>
      <c r="F31" s="6" t="s">
        <v>1244</v>
      </c>
      <c r="G31" s="5" t="s">
        <v>1253</v>
      </c>
      <c r="H31" s="5" t="e">
        <v>#N/A</v>
      </c>
      <c r="I31" s="5" t="e">
        <v>#N/A</v>
      </c>
      <c r="J31" s="5" t="e">
        <v>#N/A</v>
      </c>
      <c r="K31" s="5">
        <v>31.795789563719925</v>
      </c>
      <c r="L31" s="5" t="s">
        <v>3</v>
      </c>
    </row>
    <row r="32" spans="1:12" ht="15.75" x14ac:dyDescent="0.25">
      <c r="A32" s="5" t="s">
        <v>1246</v>
      </c>
      <c r="B32" s="5" t="s">
        <v>1246</v>
      </c>
      <c r="C32" s="5" t="s">
        <v>1247</v>
      </c>
      <c r="D32" s="6" t="s">
        <v>78</v>
      </c>
      <c r="E32" s="6" t="s">
        <v>1233</v>
      </c>
      <c r="F32" s="6" t="s">
        <v>110</v>
      </c>
      <c r="G32" s="5" t="s">
        <v>1234</v>
      </c>
      <c r="H32" s="5" t="s">
        <v>1235</v>
      </c>
      <c r="I32" s="5" t="s">
        <v>1237</v>
      </c>
      <c r="J32" s="5" t="s">
        <v>1236</v>
      </c>
      <c r="K32" s="5">
        <v>31.182359526037036</v>
      </c>
      <c r="L32" s="5" t="s">
        <v>3</v>
      </c>
    </row>
    <row r="33" spans="1:12" ht="15.75" x14ac:dyDescent="0.25">
      <c r="A33" s="5" t="s">
        <v>1303</v>
      </c>
      <c r="B33" s="5" t="s">
        <v>1304</v>
      </c>
      <c r="C33" s="5" t="s">
        <v>1305</v>
      </c>
      <c r="D33" s="6" t="s">
        <v>19</v>
      </c>
      <c r="E33" s="6" t="s">
        <v>1270</v>
      </c>
      <c r="F33" s="6" t="s">
        <v>1270</v>
      </c>
      <c r="G33" s="5" t="s">
        <v>1245</v>
      </c>
      <c r="H33" s="5" t="s">
        <v>1235</v>
      </c>
      <c r="I33" s="5" t="s">
        <v>1236</v>
      </c>
      <c r="J33" s="5" t="s">
        <v>1240</v>
      </c>
      <c r="K33" s="5">
        <v>31.111764930840504</v>
      </c>
      <c r="L33" s="5" t="s">
        <v>3</v>
      </c>
    </row>
    <row r="34" spans="1:12" ht="15.75" x14ac:dyDescent="0.25">
      <c r="A34" s="5" t="s">
        <v>1309</v>
      </c>
      <c r="B34" s="5" t="s">
        <v>1310</v>
      </c>
      <c r="C34" s="5" t="s">
        <v>1311</v>
      </c>
      <c r="D34" s="6" t="s">
        <v>19</v>
      </c>
      <c r="E34" s="6" t="s">
        <v>1270</v>
      </c>
      <c r="F34" s="6" t="s">
        <v>1270</v>
      </c>
      <c r="G34" s="5" t="s">
        <v>1245</v>
      </c>
      <c r="H34" s="5" t="s">
        <v>1235</v>
      </c>
      <c r="I34" s="5" t="s">
        <v>1236</v>
      </c>
      <c r="J34" s="5" t="s">
        <v>1277</v>
      </c>
      <c r="K34" s="5">
        <v>30.995357775581198</v>
      </c>
      <c r="L34" s="5" t="s">
        <v>3</v>
      </c>
    </row>
    <row r="35" spans="1:12" ht="15.75" x14ac:dyDescent="0.25">
      <c r="A35" s="5" t="s">
        <v>1335</v>
      </c>
      <c r="B35" s="5" t="s">
        <v>1336</v>
      </c>
      <c r="C35" s="5" t="s">
        <v>1337</v>
      </c>
      <c r="D35" s="6" t="s">
        <v>19</v>
      </c>
      <c r="E35" s="6" t="s">
        <v>1244</v>
      </c>
      <c r="F35" s="6" t="s">
        <v>1244</v>
      </c>
      <c r="G35" s="5" t="s">
        <v>1253</v>
      </c>
      <c r="H35" s="5" t="s">
        <v>1236</v>
      </c>
      <c r="I35" s="5" t="s">
        <v>1235</v>
      </c>
      <c r="J35" s="5" t="s">
        <v>1240</v>
      </c>
      <c r="K35" s="5">
        <v>30.901614051026101</v>
      </c>
      <c r="L35" s="5" t="s">
        <v>3</v>
      </c>
    </row>
    <row r="36" spans="1:12" ht="15.75" x14ac:dyDescent="0.25">
      <c r="A36" s="5" t="s">
        <v>1278</v>
      </c>
      <c r="B36" s="5" t="s">
        <v>1279</v>
      </c>
      <c r="C36" s="5" t="s">
        <v>1280</v>
      </c>
      <c r="D36" s="6" t="s">
        <v>19</v>
      </c>
      <c r="E36" s="6" t="s">
        <v>1244</v>
      </c>
      <c r="F36" s="6" t="s">
        <v>1244</v>
      </c>
      <c r="G36" s="5" t="s">
        <v>1245</v>
      </c>
      <c r="H36" s="5" t="s">
        <v>1235</v>
      </c>
      <c r="I36" s="5" t="s">
        <v>1237</v>
      </c>
      <c r="J36" s="5" t="s">
        <v>1240</v>
      </c>
      <c r="K36" s="5">
        <v>30.579193005374588</v>
      </c>
      <c r="L36" s="5" t="s">
        <v>3</v>
      </c>
    </row>
    <row r="37" spans="1:12" ht="15.75" x14ac:dyDescent="0.25">
      <c r="A37" s="5" t="s">
        <v>1231</v>
      </c>
      <c r="B37" s="5" t="s">
        <v>1231</v>
      </c>
      <c r="C37" s="5" t="s">
        <v>1232</v>
      </c>
      <c r="D37" s="6" t="s">
        <v>78</v>
      </c>
      <c r="E37" s="6" t="s">
        <v>1233</v>
      </c>
      <c r="F37" s="6" t="s">
        <v>110</v>
      </c>
      <c r="G37" s="5" t="s">
        <v>1234</v>
      </c>
      <c r="H37" s="5" t="s">
        <v>1235</v>
      </c>
      <c r="I37" s="5" t="s">
        <v>1236</v>
      </c>
      <c r="J37" s="5" t="s">
        <v>1237</v>
      </c>
      <c r="K37" s="5">
        <v>30.571617929511159</v>
      </c>
      <c r="L37" s="5" t="s">
        <v>3</v>
      </c>
    </row>
    <row r="38" spans="1:12" ht="15.75" x14ac:dyDescent="0.25">
      <c r="A38" s="5" t="s">
        <v>1326</v>
      </c>
      <c r="B38" s="5" t="s">
        <v>1327</v>
      </c>
      <c r="C38" s="5" t="s">
        <v>1328</v>
      </c>
      <c r="D38" s="6" t="s">
        <v>19</v>
      </c>
      <c r="E38" s="6" t="s">
        <v>1244</v>
      </c>
      <c r="F38" s="6" t="s">
        <v>1244</v>
      </c>
      <c r="G38" s="5" t="s">
        <v>1253</v>
      </c>
      <c r="H38" s="5" t="s">
        <v>1235</v>
      </c>
      <c r="I38" s="5" t="s">
        <v>1240</v>
      </c>
      <c r="J38" s="5" t="s">
        <v>1277</v>
      </c>
      <c r="K38" s="5">
        <v>30.409411044620189</v>
      </c>
      <c r="L38" s="5" t="s">
        <v>3</v>
      </c>
    </row>
    <row r="39" spans="1:12" ht="15.75" x14ac:dyDescent="0.25">
      <c r="A39" s="5" t="s">
        <v>1314</v>
      </c>
      <c r="B39" s="5" t="s">
        <v>1314</v>
      </c>
      <c r="C39" s="5" t="s">
        <v>1315</v>
      </c>
      <c r="D39" s="6" t="s">
        <v>78</v>
      </c>
      <c r="E39" s="6" t="s">
        <v>1233</v>
      </c>
      <c r="F39" s="6" t="s">
        <v>80</v>
      </c>
      <c r="G39" s="5" t="s">
        <v>1234</v>
      </c>
      <c r="H39" s="5" t="s">
        <v>1236</v>
      </c>
      <c r="I39" s="5" t="s">
        <v>1235</v>
      </c>
      <c r="J39" s="5" t="s">
        <v>1237</v>
      </c>
      <c r="K39" s="5">
        <v>30.148876675558057</v>
      </c>
      <c r="L39" s="5" t="s">
        <v>3</v>
      </c>
    </row>
    <row r="40" spans="1:12" ht="15.75" x14ac:dyDescent="0.25">
      <c r="A40" s="5" t="s">
        <v>1241</v>
      </c>
      <c r="B40" s="5" t="s">
        <v>1242</v>
      </c>
      <c r="C40" s="5" t="s">
        <v>1243</v>
      </c>
      <c r="D40" s="6" t="s">
        <v>19</v>
      </c>
      <c r="E40" s="6" t="s">
        <v>1244</v>
      </c>
      <c r="F40" s="6" t="s">
        <v>1244</v>
      </c>
      <c r="G40" s="5" t="s">
        <v>1245</v>
      </c>
      <c r="H40" s="5" t="s">
        <v>1235</v>
      </c>
      <c r="I40" s="5" t="s">
        <v>1236</v>
      </c>
      <c r="J40" s="5" t="s">
        <v>1237</v>
      </c>
      <c r="K40" s="5">
        <v>29.050354935995969</v>
      </c>
      <c r="L40" s="5" t="s">
        <v>4</v>
      </c>
    </row>
    <row r="41" spans="1:12" ht="15.75" x14ac:dyDescent="0.25">
      <c r="A41" s="5" t="s">
        <v>1361</v>
      </c>
      <c r="B41" s="5" t="s">
        <v>1362</v>
      </c>
      <c r="C41" s="5" t="s">
        <v>1363</v>
      </c>
      <c r="D41" s="6" t="s">
        <v>19</v>
      </c>
      <c r="E41" s="6" t="s">
        <v>1270</v>
      </c>
      <c r="F41" s="6" t="s">
        <v>1270</v>
      </c>
      <c r="G41" s="5" t="s">
        <v>1245</v>
      </c>
      <c r="H41" s="5" t="s">
        <v>1235</v>
      </c>
      <c r="I41" s="5" t="s">
        <v>1236</v>
      </c>
      <c r="J41" s="5" t="s">
        <v>1237</v>
      </c>
      <c r="K41" s="5">
        <v>28.053688562737868</v>
      </c>
      <c r="L41" s="5" t="s">
        <v>4</v>
      </c>
    </row>
    <row r="42" spans="1:12" ht="15.75" x14ac:dyDescent="0.25">
      <c r="A42" s="5" t="s">
        <v>1332</v>
      </c>
      <c r="B42" s="5" t="s">
        <v>1333</v>
      </c>
      <c r="C42" s="5" t="s">
        <v>1334</v>
      </c>
      <c r="D42" s="6" t="s">
        <v>19</v>
      </c>
      <c r="E42" s="6" t="s">
        <v>1270</v>
      </c>
      <c r="F42" s="6" t="s">
        <v>1270</v>
      </c>
      <c r="G42" s="5" t="s">
        <v>1245</v>
      </c>
      <c r="H42" s="5" t="s">
        <v>1236</v>
      </c>
      <c r="I42" s="5" t="s">
        <v>1235</v>
      </c>
      <c r="J42" s="5" t="s">
        <v>1240</v>
      </c>
      <c r="K42" s="5">
        <v>26.63107480560668</v>
      </c>
      <c r="L42" s="5" t="s">
        <v>4</v>
      </c>
    </row>
    <row r="43" spans="1:12" ht="15.75" x14ac:dyDescent="0.25">
      <c r="A43" s="5" t="s">
        <v>1338</v>
      </c>
      <c r="B43" s="5" t="s">
        <v>1339</v>
      </c>
      <c r="C43" s="5" t="s">
        <v>1340</v>
      </c>
      <c r="D43" s="6" t="s">
        <v>19</v>
      </c>
      <c r="E43" s="6" t="s">
        <v>1244</v>
      </c>
      <c r="F43" s="6" t="s">
        <v>1244</v>
      </c>
      <c r="G43" s="5" t="s">
        <v>1253</v>
      </c>
      <c r="H43" s="5" t="s">
        <v>1236</v>
      </c>
      <c r="I43" s="5" t="s">
        <v>1235</v>
      </c>
      <c r="J43" s="5" t="s">
        <v>1237</v>
      </c>
      <c r="K43" s="5">
        <v>22.813988959267142</v>
      </c>
      <c r="L43" s="5" t="s">
        <v>4</v>
      </c>
    </row>
    <row r="44" spans="1:12" ht="15.75" x14ac:dyDescent="0.25">
      <c r="A44" s="5" t="s">
        <v>1281</v>
      </c>
      <c r="B44" s="5" t="s">
        <v>1282</v>
      </c>
      <c r="C44" s="5" t="s">
        <v>1283</v>
      </c>
      <c r="D44" s="6" t="s">
        <v>19</v>
      </c>
      <c r="E44" s="6" t="s">
        <v>1244</v>
      </c>
      <c r="F44" s="6" t="s">
        <v>1244</v>
      </c>
      <c r="G44" s="5" t="s">
        <v>1253</v>
      </c>
      <c r="H44" s="5" t="s">
        <v>1236</v>
      </c>
      <c r="I44" s="5" t="s">
        <v>1240</v>
      </c>
      <c r="J44" s="5" t="s">
        <v>1235</v>
      </c>
      <c r="K44" s="5">
        <v>22.543464659037479</v>
      </c>
      <c r="L44" s="5" t="s">
        <v>4</v>
      </c>
    </row>
    <row r="45" spans="1:12" ht="15.75" x14ac:dyDescent="0.25">
      <c r="A45" s="5" t="s">
        <v>1263</v>
      </c>
      <c r="B45" s="5" t="s">
        <v>1263</v>
      </c>
      <c r="C45" s="5" t="s">
        <v>1264</v>
      </c>
      <c r="D45" s="6" t="s">
        <v>78</v>
      </c>
      <c r="E45" s="6" t="s">
        <v>1233</v>
      </c>
      <c r="F45" s="6" t="s">
        <v>80</v>
      </c>
      <c r="G45" s="5" t="s">
        <v>1234</v>
      </c>
      <c r="H45" s="5" t="e">
        <v>#N/A</v>
      </c>
      <c r="I45" s="5" t="e">
        <v>#N/A</v>
      </c>
      <c r="J45" s="5" t="e">
        <v>#N/A</v>
      </c>
      <c r="K45" s="5">
        <v>20.195555285600872</v>
      </c>
      <c r="L45" s="5" t="s">
        <v>4</v>
      </c>
    </row>
    <row r="46" spans="1:12" ht="15.75" x14ac:dyDescent="0.25">
      <c r="A46" s="5" t="s">
        <v>1352</v>
      </c>
      <c r="B46" s="5" t="s">
        <v>1353</v>
      </c>
      <c r="C46" s="5" t="s">
        <v>1354</v>
      </c>
      <c r="D46" s="6" t="s">
        <v>19</v>
      </c>
      <c r="E46" s="6" t="s">
        <v>1244</v>
      </c>
      <c r="F46" s="6" t="s">
        <v>1244</v>
      </c>
      <c r="G46" s="5" t="s">
        <v>1245</v>
      </c>
      <c r="H46" s="5" t="s">
        <v>1236</v>
      </c>
      <c r="I46" s="5" t="s">
        <v>1235</v>
      </c>
      <c r="J46" s="5" t="s">
        <v>1237</v>
      </c>
      <c r="K46" s="5">
        <v>17.585243340230736</v>
      </c>
      <c r="L46" s="5" t="s">
        <v>4</v>
      </c>
    </row>
  </sheetData>
  <sortState ref="A2:L46">
    <sortCondition descending="1" ref="K2:K46"/>
  </sortState>
  <conditionalFormatting sqref="K1:K4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4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E14" sqref="E14"/>
    </sheetView>
  </sheetViews>
  <sheetFormatPr defaultRowHeight="15" x14ac:dyDescent="0.25"/>
  <cols>
    <col min="3" max="3" width="40" bestFit="1" customWidth="1"/>
    <col min="5" max="5" width="30.140625" bestFit="1" customWidth="1"/>
    <col min="6" max="10" width="0" hidden="1" customWidth="1"/>
  </cols>
  <sheetData>
    <row r="1" spans="1:12" ht="18.75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0</v>
      </c>
    </row>
    <row r="2" spans="1:12" ht="15.75" x14ac:dyDescent="0.25">
      <c r="A2" s="5" t="s">
        <v>894</v>
      </c>
      <c r="B2" s="5" t="s">
        <v>895</v>
      </c>
      <c r="C2" s="5" t="s">
        <v>896</v>
      </c>
      <c r="D2" s="6" t="s">
        <v>19</v>
      </c>
      <c r="E2" s="6" t="s">
        <v>897</v>
      </c>
      <c r="F2" s="6" t="s">
        <v>897</v>
      </c>
      <c r="G2" s="5" t="s">
        <v>898</v>
      </c>
      <c r="H2" s="5" t="s">
        <v>899</v>
      </c>
      <c r="I2" s="5" t="s">
        <v>900</v>
      </c>
      <c r="J2" s="5" t="s">
        <v>901</v>
      </c>
      <c r="K2" s="5">
        <v>42.391899602455162</v>
      </c>
      <c r="L2" s="5" t="s">
        <v>1</v>
      </c>
    </row>
    <row r="3" spans="1:12" ht="15.75" x14ac:dyDescent="0.25">
      <c r="A3" s="5" t="s">
        <v>902</v>
      </c>
      <c r="B3" s="5" t="s">
        <v>903</v>
      </c>
      <c r="C3" s="5" t="s">
        <v>904</v>
      </c>
      <c r="D3" s="6" t="s">
        <v>19</v>
      </c>
      <c r="E3" s="6" t="s">
        <v>897</v>
      </c>
      <c r="F3" s="6" t="s">
        <v>897</v>
      </c>
      <c r="G3" s="5" t="s">
        <v>905</v>
      </c>
      <c r="H3" s="5" t="s">
        <v>906</v>
      </c>
      <c r="I3" s="5" t="s">
        <v>900</v>
      </c>
      <c r="J3" s="5" t="s">
        <v>901</v>
      </c>
      <c r="K3" s="5">
        <v>42.027352609442779</v>
      </c>
      <c r="L3" s="5" t="s">
        <v>1</v>
      </c>
    </row>
    <row r="4" spans="1:12" ht="15.75" x14ac:dyDescent="0.25">
      <c r="A4" s="5" t="s">
        <v>907</v>
      </c>
      <c r="B4" s="5" t="s">
        <v>907</v>
      </c>
      <c r="C4" s="5" t="s">
        <v>908</v>
      </c>
      <c r="D4" s="6" t="s">
        <v>78</v>
      </c>
      <c r="E4" s="6" t="s">
        <v>909</v>
      </c>
      <c r="F4" s="6" t="s">
        <v>80</v>
      </c>
      <c r="G4" s="5" t="s">
        <v>910</v>
      </c>
      <c r="H4" s="5" t="s">
        <v>901</v>
      </c>
      <c r="I4" s="5" t="s">
        <v>901</v>
      </c>
      <c r="J4" s="5" t="s">
        <v>911</v>
      </c>
      <c r="K4" s="5">
        <v>41.374819345887445</v>
      </c>
      <c r="L4" s="5" t="s">
        <v>1</v>
      </c>
    </row>
    <row r="5" spans="1:12" ht="15.75" x14ac:dyDescent="0.25">
      <c r="A5" s="5" t="s">
        <v>912</v>
      </c>
      <c r="B5" s="5" t="s">
        <v>912</v>
      </c>
      <c r="C5" s="5" t="s">
        <v>913</v>
      </c>
      <c r="D5" s="6" t="s">
        <v>78</v>
      </c>
      <c r="E5" s="6" t="s">
        <v>909</v>
      </c>
      <c r="F5" s="6" t="s">
        <v>80</v>
      </c>
      <c r="G5" s="5" t="s">
        <v>910</v>
      </c>
      <c r="H5" s="5" t="s">
        <v>901</v>
      </c>
      <c r="I5" s="5" t="s">
        <v>901</v>
      </c>
      <c r="J5" s="5" t="s">
        <v>900</v>
      </c>
      <c r="K5" s="5">
        <v>40.663251101515968</v>
      </c>
      <c r="L5" s="5" t="s">
        <v>1</v>
      </c>
    </row>
    <row r="6" spans="1:12" ht="15.75" x14ac:dyDescent="0.25">
      <c r="A6" s="5" t="s">
        <v>914</v>
      </c>
      <c r="B6" s="5" t="s">
        <v>915</v>
      </c>
      <c r="C6" s="5" t="s">
        <v>916</v>
      </c>
      <c r="D6" s="6" t="s">
        <v>19</v>
      </c>
      <c r="E6" s="6" t="s">
        <v>897</v>
      </c>
      <c r="F6" s="6" t="s">
        <v>897</v>
      </c>
      <c r="G6" s="5" t="s">
        <v>898</v>
      </c>
      <c r="H6" s="5" t="s">
        <v>899</v>
      </c>
      <c r="I6" s="5" t="s">
        <v>900</v>
      </c>
      <c r="J6" s="5" t="s">
        <v>901</v>
      </c>
      <c r="K6" s="5">
        <v>40.457642811886892</v>
      </c>
      <c r="L6" s="5" t="s">
        <v>1</v>
      </c>
    </row>
    <row r="7" spans="1:12" ht="15.75" x14ac:dyDescent="0.25">
      <c r="A7" s="5" t="s">
        <v>917</v>
      </c>
      <c r="B7" s="5" t="s">
        <v>918</v>
      </c>
      <c r="C7" s="5" t="s">
        <v>919</v>
      </c>
      <c r="D7" s="6" t="s">
        <v>19</v>
      </c>
      <c r="E7" s="6" t="s">
        <v>920</v>
      </c>
      <c r="F7" s="6" t="s">
        <v>920</v>
      </c>
      <c r="G7" s="5" t="s">
        <v>921</v>
      </c>
      <c r="H7" s="5" t="s">
        <v>901</v>
      </c>
      <c r="I7" s="5" t="s">
        <v>900</v>
      </c>
      <c r="J7" s="5" t="s">
        <v>911</v>
      </c>
      <c r="K7" s="5">
        <v>40.010678580678579</v>
      </c>
      <c r="L7" s="5" t="s">
        <v>1</v>
      </c>
    </row>
    <row r="8" spans="1:12" ht="15.75" x14ac:dyDescent="0.25">
      <c r="A8" s="5" t="s">
        <v>922</v>
      </c>
      <c r="B8" s="5" t="s">
        <v>923</v>
      </c>
      <c r="C8" s="5" t="s">
        <v>924</v>
      </c>
      <c r="D8" s="6" t="s">
        <v>19</v>
      </c>
      <c r="E8" s="6" t="s">
        <v>920</v>
      </c>
      <c r="F8" s="6" t="s">
        <v>920</v>
      </c>
      <c r="G8" s="5" t="s">
        <v>921</v>
      </c>
      <c r="H8" s="5" t="s">
        <v>901</v>
      </c>
      <c r="I8" s="5" t="s">
        <v>899</v>
      </c>
      <c r="J8" s="5" t="s">
        <v>900</v>
      </c>
      <c r="K8" s="5">
        <v>39.713359769672905</v>
      </c>
      <c r="L8" s="5" t="s">
        <v>1</v>
      </c>
    </row>
    <row r="9" spans="1:12" ht="15.75" x14ac:dyDescent="0.25">
      <c r="A9" s="5" t="s">
        <v>925</v>
      </c>
      <c r="B9" s="5" t="s">
        <v>925</v>
      </c>
      <c r="C9" s="5" t="s">
        <v>926</v>
      </c>
      <c r="D9" s="6" t="s">
        <v>78</v>
      </c>
      <c r="E9" s="6" t="s">
        <v>909</v>
      </c>
      <c r="F9" s="6" t="s">
        <v>80</v>
      </c>
      <c r="G9" s="5" t="s">
        <v>910</v>
      </c>
      <c r="H9" s="5" t="s">
        <v>901</v>
      </c>
      <c r="I9" s="5" t="s">
        <v>901</v>
      </c>
      <c r="J9" s="5" t="s">
        <v>911</v>
      </c>
      <c r="K9" s="5">
        <v>39.525848521197254</v>
      </c>
      <c r="L9" s="5" t="s">
        <v>1</v>
      </c>
    </row>
    <row r="10" spans="1:12" ht="15.75" x14ac:dyDescent="0.25">
      <c r="A10" s="5" t="s">
        <v>927</v>
      </c>
      <c r="B10" s="5" t="s">
        <v>928</v>
      </c>
      <c r="C10" s="5" t="s">
        <v>929</v>
      </c>
      <c r="D10" s="6" t="s">
        <v>19</v>
      </c>
      <c r="E10" s="6" t="s">
        <v>897</v>
      </c>
      <c r="F10" s="6" t="s">
        <v>897</v>
      </c>
      <c r="G10" s="5" t="s">
        <v>898</v>
      </c>
      <c r="H10" s="5" t="s">
        <v>900</v>
      </c>
      <c r="I10" s="5" t="s">
        <v>901</v>
      </c>
      <c r="J10" s="5" t="s">
        <v>906</v>
      </c>
      <c r="K10" s="5">
        <v>39.403703772531181</v>
      </c>
      <c r="L10" s="5" t="s">
        <v>1</v>
      </c>
    </row>
    <row r="11" spans="1:12" ht="15.75" x14ac:dyDescent="0.25">
      <c r="A11" s="5" t="s">
        <v>930</v>
      </c>
      <c r="B11" s="5" t="s">
        <v>931</v>
      </c>
      <c r="C11" s="5" t="s">
        <v>932</v>
      </c>
      <c r="D11" s="6" t="s">
        <v>19</v>
      </c>
      <c r="E11" s="6" t="s">
        <v>920</v>
      </c>
      <c r="F11" s="6" t="s">
        <v>920</v>
      </c>
      <c r="G11" s="5" t="s">
        <v>921</v>
      </c>
      <c r="H11" s="5" t="s">
        <v>901</v>
      </c>
      <c r="I11" s="5" t="s">
        <v>899</v>
      </c>
      <c r="J11" s="5" t="s">
        <v>933</v>
      </c>
      <c r="K11" s="5">
        <v>39.114037517486032</v>
      </c>
      <c r="L11" s="5" t="s">
        <v>1</v>
      </c>
    </row>
    <row r="12" spans="1:12" ht="15.75" x14ac:dyDescent="0.25">
      <c r="A12" s="5" t="s">
        <v>934</v>
      </c>
      <c r="B12" s="5" t="s">
        <v>935</v>
      </c>
      <c r="C12" s="5" t="s">
        <v>936</v>
      </c>
      <c r="D12" s="6" t="s">
        <v>19</v>
      </c>
      <c r="E12" s="6" t="s">
        <v>897</v>
      </c>
      <c r="F12" s="6" t="s">
        <v>897</v>
      </c>
      <c r="G12" s="5" t="s">
        <v>905</v>
      </c>
      <c r="H12" s="5" t="s">
        <v>901</v>
      </c>
      <c r="I12" s="5" t="s">
        <v>900</v>
      </c>
      <c r="J12" s="5" t="s">
        <v>933</v>
      </c>
      <c r="K12" s="5">
        <v>39.092203285144997</v>
      </c>
      <c r="L12" s="5" t="s">
        <v>1</v>
      </c>
    </row>
    <row r="13" spans="1:12" ht="15.75" x14ac:dyDescent="0.25">
      <c r="A13" s="5" t="s">
        <v>937</v>
      </c>
      <c r="B13" s="5" t="s">
        <v>938</v>
      </c>
      <c r="C13" s="5" t="s">
        <v>939</v>
      </c>
      <c r="D13" s="6" t="s">
        <v>19</v>
      </c>
      <c r="E13" s="6" t="s">
        <v>897</v>
      </c>
      <c r="F13" s="6" t="s">
        <v>897</v>
      </c>
      <c r="G13" s="5" t="s">
        <v>940</v>
      </c>
      <c r="H13" s="5" t="s">
        <v>899</v>
      </c>
      <c r="I13" s="5" t="s">
        <v>901</v>
      </c>
      <c r="J13" s="5" t="s">
        <v>911</v>
      </c>
      <c r="K13" s="5">
        <v>38.75478897931994</v>
      </c>
      <c r="L13" s="5" t="s">
        <v>1</v>
      </c>
    </row>
    <row r="14" spans="1:12" ht="15.75" x14ac:dyDescent="0.25">
      <c r="A14" s="5" t="s">
        <v>941</v>
      </c>
      <c r="B14" s="5" t="s">
        <v>942</v>
      </c>
      <c r="C14" s="5" t="s">
        <v>943</v>
      </c>
      <c r="D14" s="6" t="s">
        <v>19</v>
      </c>
      <c r="E14" s="6" t="s">
        <v>897</v>
      </c>
      <c r="F14" s="6" t="s">
        <v>897</v>
      </c>
      <c r="G14" s="5" t="s">
        <v>944</v>
      </c>
      <c r="H14" s="5" t="s">
        <v>901</v>
      </c>
      <c r="I14" s="5" t="s">
        <v>933</v>
      </c>
      <c r="J14" s="5" t="s">
        <v>906</v>
      </c>
      <c r="K14" s="5">
        <v>38.630971210197075</v>
      </c>
      <c r="L14" s="5" t="s">
        <v>1</v>
      </c>
    </row>
    <row r="15" spans="1:12" ht="15.75" x14ac:dyDescent="0.25">
      <c r="A15" s="5" t="s">
        <v>945</v>
      </c>
      <c r="B15" s="5" t="s">
        <v>946</v>
      </c>
      <c r="C15" s="5" t="s">
        <v>947</v>
      </c>
      <c r="D15" s="6" t="s">
        <v>19</v>
      </c>
      <c r="E15" s="6" t="s">
        <v>920</v>
      </c>
      <c r="F15" s="6" t="s">
        <v>920</v>
      </c>
      <c r="G15" s="5" t="s">
        <v>921</v>
      </c>
      <c r="H15" s="5" t="s">
        <v>901</v>
      </c>
      <c r="I15" s="5" t="s">
        <v>911</v>
      </c>
      <c r="J15" s="5" t="s">
        <v>900</v>
      </c>
      <c r="K15" s="5">
        <v>38.308357221544895</v>
      </c>
      <c r="L15" s="5" t="s">
        <v>1</v>
      </c>
    </row>
    <row r="16" spans="1:12" ht="15.75" x14ac:dyDescent="0.25">
      <c r="A16" s="5" t="s">
        <v>948</v>
      </c>
      <c r="B16" s="5" t="s">
        <v>948</v>
      </c>
      <c r="C16" s="5" t="s">
        <v>949</v>
      </c>
      <c r="D16" s="6" t="s">
        <v>78</v>
      </c>
      <c r="E16" s="6" t="s">
        <v>909</v>
      </c>
      <c r="F16" s="6" t="s">
        <v>110</v>
      </c>
      <c r="G16" s="5" t="s">
        <v>910</v>
      </c>
      <c r="H16" s="5" t="s">
        <v>901</v>
      </c>
      <c r="I16" s="5" t="s">
        <v>901</v>
      </c>
      <c r="J16" s="5" t="s">
        <v>933</v>
      </c>
      <c r="K16" s="5">
        <v>38.249190549676577</v>
      </c>
      <c r="L16" s="5" t="s">
        <v>1</v>
      </c>
    </row>
    <row r="17" spans="1:12" ht="15.75" x14ac:dyDescent="0.25">
      <c r="A17" s="5" t="s">
        <v>950</v>
      </c>
      <c r="B17" s="5" t="s">
        <v>950</v>
      </c>
      <c r="C17" s="5" t="s">
        <v>951</v>
      </c>
      <c r="D17" s="6" t="s">
        <v>78</v>
      </c>
      <c r="E17" s="6" t="s">
        <v>909</v>
      </c>
      <c r="F17" s="6" t="s">
        <v>80</v>
      </c>
      <c r="G17" s="5" t="s">
        <v>910</v>
      </c>
      <c r="H17" s="5" t="s">
        <v>933</v>
      </c>
      <c r="I17" s="5" t="s">
        <v>933</v>
      </c>
      <c r="J17" s="5" t="s">
        <v>900</v>
      </c>
      <c r="K17" s="5">
        <v>38.210222939737278</v>
      </c>
      <c r="L17" s="5" t="s">
        <v>1</v>
      </c>
    </row>
    <row r="18" spans="1:12" ht="15.75" x14ac:dyDescent="0.25">
      <c r="A18" s="5" t="s">
        <v>952</v>
      </c>
      <c r="B18" s="5" t="s">
        <v>953</v>
      </c>
      <c r="C18" s="5" t="s">
        <v>954</v>
      </c>
      <c r="D18" s="6" t="s">
        <v>19</v>
      </c>
      <c r="E18" s="6" t="s">
        <v>920</v>
      </c>
      <c r="F18" s="6" t="s">
        <v>920</v>
      </c>
      <c r="G18" s="5" t="s">
        <v>955</v>
      </c>
      <c r="H18" s="5" t="s">
        <v>899</v>
      </c>
      <c r="I18" s="5" t="s">
        <v>900</v>
      </c>
      <c r="J18" s="5" t="s">
        <v>901</v>
      </c>
      <c r="K18" s="5">
        <v>38.198790111700006</v>
      </c>
      <c r="L18" s="5" t="s">
        <v>1</v>
      </c>
    </row>
    <row r="19" spans="1:12" ht="15.75" x14ac:dyDescent="0.25">
      <c r="A19" s="5" t="s">
        <v>956</v>
      </c>
      <c r="B19" s="5" t="s">
        <v>957</v>
      </c>
      <c r="C19" s="5" t="s">
        <v>958</v>
      </c>
      <c r="D19" s="6" t="s">
        <v>19</v>
      </c>
      <c r="E19" s="6" t="s">
        <v>897</v>
      </c>
      <c r="F19" s="6" t="s">
        <v>897</v>
      </c>
      <c r="G19" s="5" t="s">
        <v>898</v>
      </c>
      <c r="H19" s="5" t="s">
        <v>899</v>
      </c>
      <c r="I19" s="5" t="s">
        <v>901</v>
      </c>
      <c r="J19" s="5" t="s">
        <v>900</v>
      </c>
      <c r="K19" s="5">
        <v>38.164339858347141</v>
      </c>
      <c r="L19" s="5" t="s">
        <v>1</v>
      </c>
    </row>
    <row r="20" spans="1:12" ht="15.75" x14ac:dyDescent="0.25">
      <c r="A20" s="5" t="s">
        <v>959</v>
      </c>
      <c r="B20" s="5" t="s">
        <v>960</v>
      </c>
      <c r="C20" s="5" t="s">
        <v>961</v>
      </c>
      <c r="D20" s="6" t="s">
        <v>19</v>
      </c>
      <c r="E20" s="6" t="s">
        <v>897</v>
      </c>
      <c r="F20" s="6" t="s">
        <v>897</v>
      </c>
      <c r="G20" s="5" t="s">
        <v>898</v>
      </c>
      <c r="H20" s="5" t="s">
        <v>899</v>
      </c>
      <c r="I20" s="5" t="s">
        <v>901</v>
      </c>
      <c r="J20" s="5" t="s">
        <v>900</v>
      </c>
      <c r="K20" s="5">
        <v>38.132363882407148</v>
      </c>
      <c r="L20" s="5" t="s">
        <v>1</v>
      </c>
    </row>
    <row r="21" spans="1:12" ht="15.75" x14ac:dyDescent="0.25">
      <c r="A21" s="5" t="s">
        <v>962</v>
      </c>
      <c r="B21" s="5" t="s">
        <v>963</v>
      </c>
      <c r="C21" s="5" t="s">
        <v>964</v>
      </c>
      <c r="D21" s="6" t="s">
        <v>19</v>
      </c>
      <c r="E21" s="6" t="s">
        <v>897</v>
      </c>
      <c r="F21" s="6" t="s">
        <v>897</v>
      </c>
      <c r="G21" s="5" t="s">
        <v>905</v>
      </c>
      <c r="H21" s="5" t="s">
        <v>901</v>
      </c>
      <c r="I21" s="5" t="s">
        <v>900</v>
      </c>
      <c r="J21" s="5" t="s">
        <v>899</v>
      </c>
      <c r="K21" s="5">
        <v>38.036209361373288</v>
      </c>
      <c r="L21" s="5" t="s">
        <v>1</v>
      </c>
    </row>
    <row r="22" spans="1:12" ht="15.75" x14ac:dyDescent="0.25">
      <c r="A22" s="5" t="s">
        <v>965</v>
      </c>
      <c r="B22" s="5" t="s">
        <v>966</v>
      </c>
      <c r="C22" s="5" t="s">
        <v>967</v>
      </c>
      <c r="D22" s="6" t="s">
        <v>19</v>
      </c>
      <c r="E22" s="6" t="s">
        <v>897</v>
      </c>
      <c r="F22" s="6" t="s">
        <v>897</v>
      </c>
      <c r="G22" s="5" t="s">
        <v>940</v>
      </c>
      <c r="H22" s="5" t="s">
        <v>900</v>
      </c>
      <c r="I22" s="5" t="s">
        <v>911</v>
      </c>
      <c r="J22" s="5" t="s">
        <v>901</v>
      </c>
      <c r="K22" s="5">
        <v>37.899286099450038</v>
      </c>
      <c r="L22" s="5" t="s">
        <v>2</v>
      </c>
    </row>
    <row r="23" spans="1:12" ht="15.75" x14ac:dyDescent="0.25">
      <c r="A23" s="5" t="s">
        <v>968</v>
      </c>
      <c r="B23" s="5" t="s">
        <v>969</v>
      </c>
      <c r="C23" s="5" t="s">
        <v>970</v>
      </c>
      <c r="D23" s="6" t="s">
        <v>19</v>
      </c>
      <c r="E23" s="6" t="s">
        <v>897</v>
      </c>
      <c r="F23" s="6" t="s">
        <v>897</v>
      </c>
      <c r="G23" s="5" t="s">
        <v>940</v>
      </c>
      <c r="H23" s="5" t="s">
        <v>901</v>
      </c>
      <c r="I23" s="5" t="s">
        <v>900</v>
      </c>
      <c r="J23" s="5" t="s">
        <v>899</v>
      </c>
      <c r="K23" s="5">
        <v>37.843684825765891</v>
      </c>
      <c r="L23" s="5" t="s">
        <v>2</v>
      </c>
    </row>
    <row r="24" spans="1:12" ht="15.75" x14ac:dyDescent="0.25">
      <c r="A24" s="5" t="s">
        <v>971</v>
      </c>
      <c r="B24" s="5" t="s">
        <v>971</v>
      </c>
      <c r="C24" s="5" t="s">
        <v>972</v>
      </c>
      <c r="D24" s="6" t="s">
        <v>78</v>
      </c>
      <c r="E24" s="6" t="s">
        <v>909</v>
      </c>
      <c r="F24" s="6" t="s">
        <v>110</v>
      </c>
      <c r="G24" s="5" t="s">
        <v>910</v>
      </c>
      <c r="H24" s="5" t="s">
        <v>901</v>
      </c>
      <c r="I24" s="5" t="s">
        <v>901</v>
      </c>
      <c r="J24" s="5" t="s">
        <v>911</v>
      </c>
      <c r="K24" s="5">
        <v>37.821790778273417</v>
      </c>
      <c r="L24" s="5" t="s">
        <v>2</v>
      </c>
    </row>
    <row r="25" spans="1:12" ht="15.75" x14ac:dyDescent="0.25">
      <c r="A25" s="5" t="s">
        <v>973</v>
      </c>
      <c r="B25" s="5" t="s">
        <v>974</v>
      </c>
      <c r="C25" s="5" t="s">
        <v>975</v>
      </c>
      <c r="D25" s="6" t="s">
        <v>19</v>
      </c>
      <c r="E25" s="6" t="s">
        <v>920</v>
      </c>
      <c r="F25" s="6" t="s">
        <v>920</v>
      </c>
      <c r="G25" s="5" t="s">
        <v>921</v>
      </c>
      <c r="H25" s="5" t="s">
        <v>901</v>
      </c>
      <c r="I25" s="5" t="s">
        <v>900</v>
      </c>
      <c r="J25" s="5" t="s">
        <v>933</v>
      </c>
      <c r="K25" s="5">
        <v>37.753316642205533</v>
      </c>
      <c r="L25" s="5" t="s">
        <v>2</v>
      </c>
    </row>
    <row r="26" spans="1:12" ht="15.75" x14ac:dyDescent="0.25">
      <c r="A26" s="5" t="s">
        <v>976</v>
      </c>
      <c r="B26" s="5" t="s">
        <v>976</v>
      </c>
      <c r="C26" s="5" t="s">
        <v>977</v>
      </c>
      <c r="D26" s="6" t="s">
        <v>78</v>
      </c>
      <c r="E26" s="6" t="s">
        <v>909</v>
      </c>
      <c r="F26" s="6" t="s">
        <v>110</v>
      </c>
      <c r="G26" s="5" t="s">
        <v>910</v>
      </c>
      <c r="H26" s="5" t="s">
        <v>899</v>
      </c>
      <c r="I26" s="5" t="s">
        <v>899</v>
      </c>
      <c r="J26" s="5" t="s">
        <v>900</v>
      </c>
      <c r="K26" s="5">
        <v>37.681908424778889</v>
      </c>
      <c r="L26" s="5" t="s">
        <v>2</v>
      </c>
    </row>
    <row r="27" spans="1:12" ht="15.75" x14ac:dyDescent="0.25">
      <c r="A27" s="5" t="s">
        <v>978</v>
      </c>
      <c r="B27" s="5" t="s">
        <v>979</v>
      </c>
      <c r="C27" s="5" t="s">
        <v>980</v>
      </c>
      <c r="D27" s="6" t="s">
        <v>19</v>
      </c>
      <c r="E27" s="6" t="s">
        <v>920</v>
      </c>
      <c r="F27" s="6" t="s">
        <v>920</v>
      </c>
      <c r="G27" s="5" t="s">
        <v>955</v>
      </c>
      <c r="H27" s="5" t="s">
        <v>901</v>
      </c>
      <c r="I27" s="5" t="s">
        <v>911</v>
      </c>
      <c r="J27" s="5" t="s">
        <v>899</v>
      </c>
      <c r="K27" s="5">
        <v>37.603801365114499</v>
      </c>
      <c r="L27" s="5" t="s">
        <v>2</v>
      </c>
    </row>
    <row r="28" spans="1:12" ht="15.75" x14ac:dyDescent="0.25">
      <c r="A28" s="5" t="s">
        <v>981</v>
      </c>
      <c r="B28" s="5" t="s">
        <v>981</v>
      </c>
      <c r="C28" s="5" t="s">
        <v>982</v>
      </c>
      <c r="D28" s="6" t="s">
        <v>78</v>
      </c>
      <c r="E28" s="6" t="s">
        <v>909</v>
      </c>
      <c r="F28" s="6" t="s">
        <v>80</v>
      </c>
      <c r="G28" s="5" t="s">
        <v>910</v>
      </c>
      <c r="H28" s="5" t="s">
        <v>901</v>
      </c>
      <c r="I28" s="5" t="s">
        <v>901</v>
      </c>
      <c r="J28" s="5" t="s">
        <v>933</v>
      </c>
      <c r="K28" s="5">
        <v>37.424922123199188</v>
      </c>
      <c r="L28" s="5" t="s">
        <v>2</v>
      </c>
    </row>
    <row r="29" spans="1:12" ht="15.75" x14ac:dyDescent="0.25">
      <c r="A29" s="5" t="s">
        <v>983</v>
      </c>
      <c r="B29" s="5" t="s">
        <v>984</v>
      </c>
      <c r="C29" s="5" t="s">
        <v>985</v>
      </c>
      <c r="D29" s="6" t="s">
        <v>19</v>
      </c>
      <c r="E29" s="6" t="s">
        <v>920</v>
      </c>
      <c r="F29" s="6" t="s">
        <v>920</v>
      </c>
      <c r="G29" s="5" t="s">
        <v>955</v>
      </c>
      <c r="H29" s="5" t="s">
        <v>899</v>
      </c>
      <c r="I29" s="5" t="s">
        <v>901</v>
      </c>
      <c r="J29" s="5" t="s">
        <v>900</v>
      </c>
      <c r="K29" s="5">
        <v>37.423272199796592</v>
      </c>
      <c r="L29" s="5" t="s">
        <v>2</v>
      </c>
    </row>
    <row r="30" spans="1:12" ht="15.75" x14ac:dyDescent="0.25">
      <c r="A30" s="5" t="s">
        <v>986</v>
      </c>
      <c r="B30" s="5" t="s">
        <v>987</v>
      </c>
      <c r="C30" s="5" t="s">
        <v>988</v>
      </c>
      <c r="D30" s="6" t="s">
        <v>19</v>
      </c>
      <c r="E30" s="6" t="s">
        <v>897</v>
      </c>
      <c r="F30" s="6" t="s">
        <v>897</v>
      </c>
      <c r="G30" s="5" t="s">
        <v>898</v>
      </c>
      <c r="H30" s="5" t="s">
        <v>901</v>
      </c>
      <c r="I30" s="5" t="s">
        <v>899</v>
      </c>
      <c r="J30" s="5" t="s">
        <v>900</v>
      </c>
      <c r="K30" s="5">
        <v>37.366683624511495</v>
      </c>
      <c r="L30" s="5" t="s">
        <v>2</v>
      </c>
    </row>
    <row r="31" spans="1:12" ht="15.75" x14ac:dyDescent="0.25">
      <c r="A31" s="5" t="s">
        <v>989</v>
      </c>
      <c r="B31" s="5" t="s">
        <v>990</v>
      </c>
      <c r="C31" s="5" t="s">
        <v>991</v>
      </c>
      <c r="D31" s="6" t="s">
        <v>19</v>
      </c>
      <c r="E31" s="6" t="s">
        <v>897</v>
      </c>
      <c r="F31" s="6" t="s">
        <v>897</v>
      </c>
      <c r="G31" s="5" t="s">
        <v>898</v>
      </c>
      <c r="H31" s="5" t="s">
        <v>900</v>
      </c>
      <c r="I31" s="5" t="s">
        <v>901</v>
      </c>
      <c r="J31" s="5" t="s">
        <v>911</v>
      </c>
      <c r="K31" s="5">
        <v>37.119994876269928</v>
      </c>
      <c r="L31" s="5" t="s">
        <v>2</v>
      </c>
    </row>
    <row r="32" spans="1:12" ht="15.75" x14ac:dyDescent="0.25">
      <c r="A32" s="5" t="s">
        <v>992</v>
      </c>
      <c r="B32" s="5" t="s">
        <v>993</v>
      </c>
      <c r="C32" s="5" t="s">
        <v>994</v>
      </c>
      <c r="D32" s="6" t="s">
        <v>19</v>
      </c>
      <c r="E32" s="6" t="s">
        <v>897</v>
      </c>
      <c r="F32" s="6" t="s">
        <v>897</v>
      </c>
      <c r="G32" s="5" t="s">
        <v>905</v>
      </c>
      <c r="H32" s="5" t="s">
        <v>901</v>
      </c>
      <c r="I32" s="5" t="s">
        <v>899</v>
      </c>
      <c r="J32" s="5" t="s">
        <v>900</v>
      </c>
      <c r="K32" s="5">
        <v>37.089517887327538</v>
      </c>
      <c r="L32" s="5" t="s">
        <v>2</v>
      </c>
    </row>
    <row r="33" spans="1:12" ht="15.75" x14ac:dyDescent="0.25">
      <c r="A33" s="5" t="s">
        <v>995</v>
      </c>
      <c r="B33" s="5" t="s">
        <v>996</v>
      </c>
      <c r="C33" s="5" t="s">
        <v>997</v>
      </c>
      <c r="D33" s="6" t="s">
        <v>19</v>
      </c>
      <c r="E33" s="6" t="s">
        <v>897</v>
      </c>
      <c r="F33" s="6" t="s">
        <v>897</v>
      </c>
      <c r="G33" s="5" t="s">
        <v>944</v>
      </c>
      <c r="H33" s="5" t="s">
        <v>899</v>
      </c>
      <c r="I33" s="5" t="s">
        <v>900</v>
      </c>
      <c r="J33" s="5" t="s">
        <v>901</v>
      </c>
      <c r="K33" s="5">
        <v>37.045218855218863</v>
      </c>
      <c r="L33" s="5" t="s">
        <v>2</v>
      </c>
    </row>
    <row r="34" spans="1:12" ht="15.75" x14ac:dyDescent="0.25">
      <c r="A34" s="5" t="s">
        <v>998</v>
      </c>
      <c r="B34" s="5" t="s">
        <v>999</v>
      </c>
      <c r="C34" s="5" t="s">
        <v>1000</v>
      </c>
      <c r="D34" s="6" t="s">
        <v>19</v>
      </c>
      <c r="E34" s="6" t="s">
        <v>897</v>
      </c>
      <c r="F34" s="6" t="s">
        <v>897</v>
      </c>
      <c r="G34" s="5" t="s">
        <v>940</v>
      </c>
      <c r="H34" s="5" t="s">
        <v>899</v>
      </c>
      <c r="I34" s="5" t="s">
        <v>906</v>
      </c>
      <c r="J34" s="5" t="s">
        <v>901</v>
      </c>
      <c r="K34" s="5">
        <v>36.993866831070839</v>
      </c>
      <c r="L34" s="5" t="s">
        <v>2</v>
      </c>
    </row>
    <row r="35" spans="1:12" ht="15.75" x14ac:dyDescent="0.25">
      <c r="A35" s="5" t="s">
        <v>1001</v>
      </c>
      <c r="B35" s="5" t="s">
        <v>1001</v>
      </c>
      <c r="C35" s="5" t="s">
        <v>1002</v>
      </c>
      <c r="D35" s="6" t="s">
        <v>78</v>
      </c>
      <c r="E35" s="6" t="s">
        <v>909</v>
      </c>
      <c r="F35" s="6" t="s">
        <v>80</v>
      </c>
      <c r="G35" s="5" t="s">
        <v>910</v>
      </c>
      <c r="H35" s="5" t="s">
        <v>901</v>
      </c>
      <c r="I35" s="5" t="s">
        <v>901</v>
      </c>
      <c r="J35" s="5" t="s">
        <v>911</v>
      </c>
      <c r="K35" s="5">
        <v>36.860155363084672</v>
      </c>
      <c r="L35" s="5" t="s">
        <v>2</v>
      </c>
    </row>
    <row r="36" spans="1:12" ht="15.75" x14ac:dyDescent="0.25">
      <c r="A36" s="5" t="s">
        <v>1003</v>
      </c>
      <c r="B36" s="5" t="s">
        <v>1004</v>
      </c>
      <c r="C36" s="5" t="s">
        <v>1005</v>
      </c>
      <c r="D36" s="6" t="s">
        <v>19</v>
      </c>
      <c r="E36" s="6" t="s">
        <v>897</v>
      </c>
      <c r="F36" s="6" t="s">
        <v>897</v>
      </c>
      <c r="G36" s="5" t="s">
        <v>940</v>
      </c>
      <c r="H36" s="5" t="s">
        <v>901</v>
      </c>
      <c r="I36" s="5" t="s">
        <v>899</v>
      </c>
      <c r="J36" s="5" t="s">
        <v>900</v>
      </c>
      <c r="K36" s="5">
        <v>36.734782975743812</v>
      </c>
      <c r="L36" s="5" t="s">
        <v>2</v>
      </c>
    </row>
    <row r="37" spans="1:12" ht="15.75" x14ac:dyDescent="0.25">
      <c r="A37" s="5" t="s">
        <v>1006</v>
      </c>
      <c r="B37" s="5" t="s">
        <v>1007</v>
      </c>
      <c r="C37" s="5" t="s">
        <v>1008</v>
      </c>
      <c r="D37" s="6" t="s">
        <v>19</v>
      </c>
      <c r="E37" s="6" t="s">
        <v>920</v>
      </c>
      <c r="F37" s="6" t="s">
        <v>920</v>
      </c>
      <c r="G37" s="5" t="s">
        <v>921</v>
      </c>
      <c r="H37" s="5" t="s">
        <v>901</v>
      </c>
      <c r="I37" s="5" t="s">
        <v>933</v>
      </c>
      <c r="J37" s="5" t="s">
        <v>906</v>
      </c>
      <c r="K37" s="5">
        <v>36.651455077843963</v>
      </c>
      <c r="L37" s="5" t="s">
        <v>2</v>
      </c>
    </row>
    <row r="38" spans="1:12" ht="15.75" x14ac:dyDescent="0.25">
      <c r="A38" s="5" t="s">
        <v>1009</v>
      </c>
      <c r="B38" s="5" t="s">
        <v>1009</v>
      </c>
      <c r="C38" s="5" t="s">
        <v>1010</v>
      </c>
      <c r="D38" s="6" t="s">
        <v>78</v>
      </c>
      <c r="E38" s="6" t="s">
        <v>909</v>
      </c>
      <c r="F38" s="6" t="s">
        <v>110</v>
      </c>
      <c r="G38" s="5" t="s">
        <v>910</v>
      </c>
      <c r="H38" s="5" t="s">
        <v>911</v>
      </c>
      <c r="I38" s="5" t="s">
        <v>911</v>
      </c>
      <c r="J38" s="5" t="s">
        <v>900</v>
      </c>
      <c r="K38" s="5">
        <v>36.645677273143811</v>
      </c>
      <c r="L38" s="5" t="s">
        <v>2</v>
      </c>
    </row>
    <row r="39" spans="1:12" ht="15.75" x14ac:dyDescent="0.25">
      <c r="A39" s="5" t="s">
        <v>1011</v>
      </c>
      <c r="B39" s="5" t="s">
        <v>1011</v>
      </c>
      <c r="C39" s="5" t="s">
        <v>1012</v>
      </c>
      <c r="D39" s="6" t="s">
        <v>78</v>
      </c>
      <c r="E39" s="6" t="s">
        <v>909</v>
      </c>
      <c r="F39" s="6" t="s">
        <v>80</v>
      </c>
      <c r="G39" s="5" t="s">
        <v>910</v>
      </c>
      <c r="H39" s="5" t="s">
        <v>901</v>
      </c>
      <c r="I39" s="5" t="s">
        <v>901</v>
      </c>
      <c r="J39" s="5" t="s">
        <v>911</v>
      </c>
      <c r="K39" s="5">
        <v>36.610144417181573</v>
      </c>
      <c r="L39" s="5" t="s">
        <v>2</v>
      </c>
    </row>
    <row r="40" spans="1:12" ht="15.75" x14ac:dyDescent="0.25">
      <c r="A40" s="5" t="s">
        <v>1013</v>
      </c>
      <c r="B40" s="5" t="s">
        <v>1014</v>
      </c>
      <c r="C40" s="5" t="s">
        <v>1015</v>
      </c>
      <c r="D40" s="6" t="s">
        <v>19</v>
      </c>
      <c r="E40" s="6" t="s">
        <v>897</v>
      </c>
      <c r="F40" s="6" t="s">
        <v>897</v>
      </c>
      <c r="G40" s="5" t="s">
        <v>944</v>
      </c>
      <c r="H40" s="5" t="s">
        <v>899</v>
      </c>
      <c r="I40" s="5" t="s">
        <v>933</v>
      </c>
      <c r="J40" s="5" t="s">
        <v>901</v>
      </c>
      <c r="K40" s="5">
        <v>36.484795764681927</v>
      </c>
      <c r="L40" s="5" t="s">
        <v>2</v>
      </c>
    </row>
    <row r="41" spans="1:12" ht="15.75" x14ac:dyDescent="0.25">
      <c r="A41" s="5" t="s">
        <v>1016</v>
      </c>
      <c r="B41" s="5" t="s">
        <v>1017</v>
      </c>
      <c r="C41" s="5" t="s">
        <v>1018</v>
      </c>
      <c r="D41" s="6" t="s">
        <v>19</v>
      </c>
      <c r="E41" s="6" t="s">
        <v>897</v>
      </c>
      <c r="F41" s="6" t="s">
        <v>897</v>
      </c>
      <c r="G41" s="5" t="s">
        <v>905</v>
      </c>
      <c r="H41" s="5" t="s">
        <v>901</v>
      </c>
      <c r="I41" s="5" t="s">
        <v>899</v>
      </c>
      <c r="J41" s="5" t="s">
        <v>933</v>
      </c>
      <c r="K41" s="5">
        <v>36.445866313912767</v>
      </c>
      <c r="L41" s="5" t="s">
        <v>2</v>
      </c>
    </row>
    <row r="42" spans="1:12" ht="15.75" x14ac:dyDescent="0.25">
      <c r="A42" s="5" t="s">
        <v>1019</v>
      </c>
      <c r="B42" s="5" t="s">
        <v>1020</v>
      </c>
      <c r="C42" s="5" t="s">
        <v>1021</v>
      </c>
      <c r="D42" s="6" t="s">
        <v>19</v>
      </c>
      <c r="E42" s="6" t="s">
        <v>897</v>
      </c>
      <c r="F42" s="6" t="s">
        <v>897</v>
      </c>
      <c r="G42" s="5" t="s">
        <v>898</v>
      </c>
      <c r="H42" s="5" t="s">
        <v>901</v>
      </c>
      <c r="I42" s="5" t="s">
        <v>899</v>
      </c>
      <c r="J42" s="5" t="s">
        <v>900</v>
      </c>
      <c r="K42" s="5">
        <v>36.403735449263685</v>
      </c>
      <c r="L42" s="5" t="s">
        <v>2</v>
      </c>
    </row>
    <row r="43" spans="1:12" ht="15.75" x14ac:dyDescent="0.25">
      <c r="A43" s="5" t="s">
        <v>1022</v>
      </c>
      <c r="B43" s="5" t="s">
        <v>1023</v>
      </c>
      <c r="C43" s="5" t="s">
        <v>1024</v>
      </c>
      <c r="D43" s="6" t="s">
        <v>19</v>
      </c>
      <c r="E43" s="6" t="s">
        <v>897</v>
      </c>
      <c r="F43" s="6" t="s">
        <v>897</v>
      </c>
      <c r="G43" s="5" t="s">
        <v>905</v>
      </c>
      <c r="H43" s="5" t="s">
        <v>901</v>
      </c>
      <c r="I43" s="5" t="s">
        <v>900</v>
      </c>
      <c r="J43" s="5" t="s">
        <v>933</v>
      </c>
      <c r="K43" s="5">
        <v>36.39806188903183</v>
      </c>
      <c r="L43" s="5" t="s">
        <v>2</v>
      </c>
    </row>
    <row r="44" spans="1:12" ht="15.75" x14ac:dyDescent="0.25">
      <c r="A44" s="5" t="s">
        <v>1025</v>
      </c>
      <c r="B44" s="5" t="s">
        <v>1026</v>
      </c>
      <c r="C44" s="5" t="s">
        <v>1027</v>
      </c>
      <c r="D44" s="6" t="s">
        <v>19</v>
      </c>
      <c r="E44" s="6" t="s">
        <v>897</v>
      </c>
      <c r="F44" s="6" t="s">
        <v>897</v>
      </c>
      <c r="G44" s="5" t="s">
        <v>940</v>
      </c>
      <c r="H44" s="5" t="s">
        <v>906</v>
      </c>
      <c r="I44" s="5" t="s">
        <v>900</v>
      </c>
      <c r="J44" s="5" t="s">
        <v>901</v>
      </c>
      <c r="K44" s="5">
        <v>36.301839318173563</v>
      </c>
      <c r="L44" s="5" t="s">
        <v>2</v>
      </c>
    </row>
    <row r="45" spans="1:12" ht="15.75" x14ac:dyDescent="0.25">
      <c r="A45" s="5" t="s">
        <v>1028</v>
      </c>
      <c r="B45" s="5" t="s">
        <v>1029</v>
      </c>
      <c r="C45" s="5" t="s">
        <v>1030</v>
      </c>
      <c r="D45" s="6" t="s">
        <v>19</v>
      </c>
      <c r="E45" s="6" t="s">
        <v>897</v>
      </c>
      <c r="F45" s="6" t="s">
        <v>897</v>
      </c>
      <c r="G45" s="5" t="s">
        <v>898</v>
      </c>
      <c r="H45" s="5" t="s">
        <v>933</v>
      </c>
      <c r="I45" s="5" t="s">
        <v>901</v>
      </c>
      <c r="J45" s="5" t="s">
        <v>899</v>
      </c>
      <c r="K45" s="5">
        <v>36.233832263162867</v>
      </c>
      <c r="L45" s="5" t="s">
        <v>2</v>
      </c>
    </row>
    <row r="46" spans="1:12" ht="15.75" x14ac:dyDescent="0.25">
      <c r="A46" s="5" t="s">
        <v>1031</v>
      </c>
      <c r="B46" s="5" t="s">
        <v>1032</v>
      </c>
      <c r="C46" s="5" t="s">
        <v>1033</v>
      </c>
      <c r="D46" s="6" t="s">
        <v>19</v>
      </c>
      <c r="E46" s="6" t="s">
        <v>920</v>
      </c>
      <c r="F46" s="6" t="s">
        <v>920</v>
      </c>
      <c r="G46" s="5" t="s">
        <v>921</v>
      </c>
      <c r="H46" s="5" t="s">
        <v>901</v>
      </c>
      <c r="I46" s="5" t="s">
        <v>900</v>
      </c>
      <c r="J46" s="5" t="s">
        <v>911</v>
      </c>
      <c r="K46" s="5">
        <v>36.204251604175852</v>
      </c>
      <c r="L46" s="5" t="s">
        <v>2</v>
      </c>
    </row>
    <row r="47" spans="1:12" ht="15.75" x14ac:dyDescent="0.25">
      <c r="A47" s="5" t="s">
        <v>1034</v>
      </c>
      <c r="B47" s="5" t="s">
        <v>1035</v>
      </c>
      <c r="C47" s="5" t="s">
        <v>1036</v>
      </c>
      <c r="D47" s="6" t="s">
        <v>19</v>
      </c>
      <c r="E47" s="6" t="s">
        <v>897</v>
      </c>
      <c r="F47" s="6" t="s">
        <v>897</v>
      </c>
      <c r="G47" s="5" t="s">
        <v>944</v>
      </c>
      <c r="H47" s="5" t="s">
        <v>901</v>
      </c>
      <c r="I47" s="5" t="s">
        <v>900</v>
      </c>
      <c r="J47" s="5" t="s">
        <v>906</v>
      </c>
      <c r="K47" s="5">
        <v>36.138694482674445</v>
      </c>
      <c r="L47" s="5" t="s">
        <v>2</v>
      </c>
    </row>
    <row r="48" spans="1:12" ht="15.75" x14ac:dyDescent="0.25">
      <c r="A48" s="5" t="s">
        <v>1037</v>
      </c>
      <c r="B48" s="5" t="s">
        <v>1038</v>
      </c>
      <c r="C48" s="5" t="s">
        <v>1039</v>
      </c>
      <c r="D48" s="6" t="s">
        <v>19</v>
      </c>
      <c r="E48" s="6" t="s">
        <v>920</v>
      </c>
      <c r="F48" s="6" t="s">
        <v>920</v>
      </c>
      <c r="G48" s="5" t="s">
        <v>921</v>
      </c>
      <c r="H48" s="5" t="s">
        <v>899</v>
      </c>
      <c r="I48" s="5" t="s">
        <v>900</v>
      </c>
      <c r="J48" s="5" t="s">
        <v>901</v>
      </c>
      <c r="K48" s="5">
        <v>36.121873579095798</v>
      </c>
      <c r="L48" s="5" t="s">
        <v>2</v>
      </c>
    </row>
    <row r="49" spans="1:12" ht="15.75" x14ac:dyDescent="0.25">
      <c r="A49" s="5" t="s">
        <v>1040</v>
      </c>
      <c r="B49" s="5" t="s">
        <v>1041</v>
      </c>
      <c r="C49" s="5" t="s">
        <v>1042</v>
      </c>
      <c r="D49" s="6" t="s">
        <v>19</v>
      </c>
      <c r="E49" s="6" t="s">
        <v>897</v>
      </c>
      <c r="F49" s="6" t="s">
        <v>897</v>
      </c>
      <c r="G49" s="5" t="s">
        <v>905</v>
      </c>
      <c r="H49" s="5" t="s">
        <v>933</v>
      </c>
      <c r="I49" s="5" t="s">
        <v>906</v>
      </c>
      <c r="J49" s="5" t="s">
        <v>901</v>
      </c>
      <c r="K49" s="5">
        <v>36.096242915486997</v>
      </c>
      <c r="L49" s="5" t="s">
        <v>2</v>
      </c>
    </row>
    <row r="50" spans="1:12" ht="15.75" x14ac:dyDescent="0.25">
      <c r="A50" s="5" t="s">
        <v>1043</v>
      </c>
      <c r="B50" s="5" t="s">
        <v>1043</v>
      </c>
      <c r="C50" s="5" t="s">
        <v>1044</v>
      </c>
      <c r="D50" s="6" t="s">
        <v>78</v>
      </c>
      <c r="E50" s="6" t="s">
        <v>909</v>
      </c>
      <c r="F50" s="6" t="s">
        <v>110</v>
      </c>
      <c r="G50" s="5" t="s">
        <v>910</v>
      </c>
      <c r="H50" s="5" t="s">
        <v>901</v>
      </c>
      <c r="I50" s="5" t="s">
        <v>901</v>
      </c>
      <c r="J50" s="5" t="s">
        <v>911</v>
      </c>
      <c r="K50" s="5">
        <v>36.080027737043139</v>
      </c>
      <c r="L50" s="5" t="s">
        <v>2</v>
      </c>
    </row>
    <row r="51" spans="1:12" ht="15.75" x14ac:dyDescent="0.25">
      <c r="A51" s="5" t="s">
        <v>1045</v>
      </c>
      <c r="B51" s="5" t="s">
        <v>1046</v>
      </c>
      <c r="C51" s="5" t="s">
        <v>1047</v>
      </c>
      <c r="D51" s="6" t="s">
        <v>19</v>
      </c>
      <c r="E51" s="6" t="s">
        <v>920</v>
      </c>
      <c r="F51" s="6" t="s">
        <v>920</v>
      </c>
      <c r="G51" s="5" t="s">
        <v>955</v>
      </c>
      <c r="H51" s="5" t="s">
        <v>901</v>
      </c>
      <c r="I51" s="5" t="s">
        <v>911</v>
      </c>
      <c r="J51" s="5" t="s">
        <v>900</v>
      </c>
      <c r="K51" s="5">
        <v>36.042688413914703</v>
      </c>
      <c r="L51" s="5" t="s">
        <v>2</v>
      </c>
    </row>
    <row r="52" spans="1:12" ht="15.75" x14ac:dyDescent="0.25">
      <c r="A52" s="5" t="s">
        <v>1048</v>
      </c>
      <c r="B52" s="5" t="s">
        <v>1048</v>
      </c>
      <c r="C52" s="5" t="s">
        <v>1049</v>
      </c>
      <c r="D52" s="6" t="s">
        <v>78</v>
      </c>
      <c r="E52" s="6" t="s">
        <v>909</v>
      </c>
      <c r="F52" s="6" t="s">
        <v>110</v>
      </c>
      <c r="G52" s="5" t="s">
        <v>910</v>
      </c>
      <c r="H52" s="5" t="s">
        <v>901</v>
      </c>
      <c r="I52" s="5" t="s">
        <v>901</v>
      </c>
      <c r="J52" s="5" t="s">
        <v>899</v>
      </c>
      <c r="K52" s="5">
        <v>36.035053338110934</v>
      </c>
      <c r="L52" s="5" t="s">
        <v>2</v>
      </c>
    </row>
    <row r="53" spans="1:12" ht="15.75" x14ac:dyDescent="0.25">
      <c r="A53" s="5" t="s">
        <v>1050</v>
      </c>
      <c r="B53" s="5" t="s">
        <v>1051</v>
      </c>
      <c r="C53" s="5" t="s">
        <v>1052</v>
      </c>
      <c r="D53" s="6" t="s">
        <v>19</v>
      </c>
      <c r="E53" s="6" t="s">
        <v>897</v>
      </c>
      <c r="F53" s="6" t="s">
        <v>897</v>
      </c>
      <c r="G53" s="5" t="s">
        <v>940</v>
      </c>
      <c r="H53" s="5" t="s">
        <v>933</v>
      </c>
      <c r="I53" s="5" t="s">
        <v>906</v>
      </c>
      <c r="J53" s="5" t="s">
        <v>901</v>
      </c>
      <c r="K53" s="5">
        <v>36.013304021418776</v>
      </c>
      <c r="L53" s="5" t="s">
        <v>2</v>
      </c>
    </row>
    <row r="54" spans="1:12" ht="15.75" x14ac:dyDescent="0.25">
      <c r="A54" s="5" t="s">
        <v>1053</v>
      </c>
      <c r="B54" s="5" t="s">
        <v>1054</v>
      </c>
      <c r="C54" s="5" t="s">
        <v>1055</v>
      </c>
      <c r="D54" s="6" t="s">
        <v>19</v>
      </c>
      <c r="E54" s="6" t="s">
        <v>897</v>
      </c>
      <c r="F54" s="6" t="s">
        <v>897</v>
      </c>
      <c r="G54" s="5" t="s">
        <v>944</v>
      </c>
      <c r="H54" s="5" t="s">
        <v>900</v>
      </c>
      <c r="I54" s="5" t="s">
        <v>911</v>
      </c>
      <c r="J54" s="5">
        <v>0</v>
      </c>
      <c r="K54" s="5">
        <v>35.986613608175539</v>
      </c>
      <c r="L54" s="5" t="s">
        <v>2</v>
      </c>
    </row>
    <row r="55" spans="1:12" ht="15.75" x14ac:dyDescent="0.25">
      <c r="A55" s="5" t="s">
        <v>1056</v>
      </c>
      <c r="B55" s="5" t="s">
        <v>1057</v>
      </c>
      <c r="C55" s="5" t="s">
        <v>1058</v>
      </c>
      <c r="D55" s="6" t="s">
        <v>19</v>
      </c>
      <c r="E55" s="6" t="s">
        <v>920</v>
      </c>
      <c r="F55" s="6" t="s">
        <v>920</v>
      </c>
      <c r="G55" s="5" t="s">
        <v>955</v>
      </c>
      <c r="H55" s="5" t="s">
        <v>911</v>
      </c>
      <c r="I55" s="5" t="s">
        <v>901</v>
      </c>
      <c r="J55" s="5" t="s">
        <v>906</v>
      </c>
      <c r="K55" s="5">
        <v>35.794893599324489</v>
      </c>
      <c r="L55" s="5" t="s">
        <v>2</v>
      </c>
    </row>
    <row r="56" spans="1:12" ht="15.75" x14ac:dyDescent="0.25">
      <c r="A56" s="5" t="s">
        <v>1059</v>
      </c>
      <c r="B56" s="5" t="s">
        <v>1059</v>
      </c>
      <c r="C56" s="5" t="s">
        <v>1060</v>
      </c>
      <c r="D56" s="6" t="s">
        <v>78</v>
      </c>
      <c r="E56" s="6" t="s">
        <v>909</v>
      </c>
      <c r="F56" s="6" t="s">
        <v>110</v>
      </c>
      <c r="G56" s="5" t="s">
        <v>910</v>
      </c>
      <c r="H56" s="5" t="s">
        <v>901</v>
      </c>
      <c r="I56" s="5" t="s">
        <v>900</v>
      </c>
      <c r="J56" s="5" t="s">
        <v>933</v>
      </c>
      <c r="K56" s="5">
        <v>35.776438548591265</v>
      </c>
      <c r="L56" s="5" t="s">
        <v>2</v>
      </c>
    </row>
    <row r="57" spans="1:12" ht="15.75" x14ac:dyDescent="0.25">
      <c r="A57" s="5" t="s">
        <v>1061</v>
      </c>
      <c r="B57" s="5" t="s">
        <v>1062</v>
      </c>
      <c r="C57" s="5" t="s">
        <v>1063</v>
      </c>
      <c r="D57" s="6" t="s">
        <v>19</v>
      </c>
      <c r="E57" s="6" t="s">
        <v>897</v>
      </c>
      <c r="F57" s="6" t="s">
        <v>897</v>
      </c>
      <c r="G57" s="5" t="s">
        <v>944</v>
      </c>
      <c r="H57" s="5" t="s">
        <v>899</v>
      </c>
      <c r="I57" s="5" t="s">
        <v>901</v>
      </c>
      <c r="J57" s="5" t="s">
        <v>900</v>
      </c>
      <c r="K57" s="5">
        <v>35.613053158303615</v>
      </c>
      <c r="L57" s="5" t="s">
        <v>2</v>
      </c>
    </row>
    <row r="58" spans="1:12" ht="15.75" x14ac:dyDescent="0.25">
      <c r="A58" s="5" t="s">
        <v>1064</v>
      </c>
      <c r="B58" s="5" t="s">
        <v>1065</v>
      </c>
      <c r="C58" s="5" t="s">
        <v>1066</v>
      </c>
      <c r="D58" s="6" t="s">
        <v>19</v>
      </c>
      <c r="E58" s="6" t="s">
        <v>897</v>
      </c>
      <c r="F58" s="6" t="s">
        <v>897</v>
      </c>
      <c r="G58" s="5" t="s">
        <v>940</v>
      </c>
      <c r="H58" s="5" t="s">
        <v>901</v>
      </c>
      <c r="I58" s="5" t="s">
        <v>900</v>
      </c>
      <c r="J58" s="5" t="s">
        <v>911</v>
      </c>
      <c r="K58" s="5">
        <v>35.527074143305924</v>
      </c>
      <c r="L58" s="5" t="s">
        <v>2</v>
      </c>
    </row>
    <row r="59" spans="1:12" ht="15.75" x14ac:dyDescent="0.25">
      <c r="A59" s="5" t="s">
        <v>1067</v>
      </c>
      <c r="B59" s="5" t="s">
        <v>1068</v>
      </c>
      <c r="C59" s="5" t="s">
        <v>1069</v>
      </c>
      <c r="D59" s="6" t="s">
        <v>19</v>
      </c>
      <c r="E59" s="6" t="s">
        <v>897</v>
      </c>
      <c r="F59" s="6" t="s">
        <v>897</v>
      </c>
      <c r="G59" s="5" t="s">
        <v>940</v>
      </c>
      <c r="H59" s="5" t="s">
        <v>899</v>
      </c>
      <c r="I59" s="5" t="s">
        <v>901</v>
      </c>
      <c r="J59" s="5" t="s">
        <v>906</v>
      </c>
      <c r="K59" s="5">
        <v>35.492338760544598</v>
      </c>
      <c r="L59" s="5" t="s">
        <v>2</v>
      </c>
    </row>
    <row r="60" spans="1:12" ht="15.75" x14ac:dyDescent="0.25">
      <c r="A60" s="5" t="s">
        <v>1070</v>
      </c>
      <c r="B60" s="5" t="s">
        <v>1071</v>
      </c>
      <c r="C60" s="5" t="s">
        <v>1072</v>
      </c>
      <c r="D60" s="6" t="s">
        <v>19</v>
      </c>
      <c r="E60" s="6" t="s">
        <v>920</v>
      </c>
      <c r="F60" s="6" t="s">
        <v>920</v>
      </c>
      <c r="G60" s="5" t="s">
        <v>921</v>
      </c>
      <c r="H60" s="5" t="s">
        <v>900</v>
      </c>
      <c r="I60" s="5" t="s">
        <v>911</v>
      </c>
      <c r="J60" s="5" t="s">
        <v>901</v>
      </c>
      <c r="K60" s="5">
        <v>35.461182655545805</v>
      </c>
      <c r="L60" s="5" t="s">
        <v>2</v>
      </c>
    </row>
    <row r="61" spans="1:12" ht="15.75" x14ac:dyDescent="0.25">
      <c r="A61" s="5" t="s">
        <v>1073</v>
      </c>
      <c r="B61" s="5" t="s">
        <v>1073</v>
      </c>
      <c r="C61" s="5" t="s">
        <v>1074</v>
      </c>
      <c r="D61" s="6" t="s">
        <v>78</v>
      </c>
      <c r="E61" s="6" t="s">
        <v>909</v>
      </c>
      <c r="F61" s="6" t="s">
        <v>110</v>
      </c>
      <c r="G61" s="5" t="s">
        <v>910</v>
      </c>
      <c r="H61" s="5" t="s">
        <v>911</v>
      </c>
      <c r="I61" s="5" t="s">
        <v>911</v>
      </c>
      <c r="J61" s="5" t="s">
        <v>901</v>
      </c>
      <c r="K61" s="5">
        <v>35.411762004958518</v>
      </c>
      <c r="L61" s="5" t="s">
        <v>2</v>
      </c>
    </row>
    <row r="62" spans="1:12" ht="15.75" x14ac:dyDescent="0.25">
      <c r="A62" s="5" t="s">
        <v>1075</v>
      </c>
      <c r="B62" s="5" t="s">
        <v>1076</v>
      </c>
      <c r="C62" s="5" t="s">
        <v>1077</v>
      </c>
      <c r="D62" s="6" t="s">
        <v>19</v>
      </c>
      <c r="E62" s="6" t="s">
        <v>897</v>
      </c>
      <c r="F62" s="6" t="s">
        <v>897</v>
      </c>
      <c r="G62" s="5" t="s">
        <v>898</v>
      </c>
      <c r="H62" s="5" t="s">
        <v>901</v>
      </c>
      <c r="I62" s="5" t="s">
        <v>899</v>
      </c>
      <c r="J62" s="5" t="s">
        <v>900</v>
      </c>
      <c r="K62" s="5">
        <v>35.26541607030223</v>
      </c>
      <c r="L62" s="5" t="s">
        <v>2</v>
      </c>
    </row>
    <row r="63" spans="1:12" ht="15.75" x14ac:dyDescent="0.25">
      <c r="A63" s="5" t="s">
        <v>1078</v>
      </c>
      <c r="B63" s="5" t="s">
        <v>1079</v>
      </c>
      <c r="C63" s="5" t="s">
        <v>1080</v>
      </c>
      <c r="D63" s="6" t="s">
        <v>19</v>
      </c>
      <c r="E63" s="6" t="s">
        <v>897</v>
      </c>
      <c r="F63" s="6" t="s">
        <v>897</v>
      </c>
      <c r="G63" s="5" t="s">
        <v>898</v>
      </c>
      <c r="H63" s="5" t="s">
        <v>901</v>
      </c>
      <c r="I63" s="5" t="s">
        <v>933</v>
      </c>
      <c r="J63" s="5" t="s">
        <v>900</v>
      </c>
      <c r="K63" s="5">
        <v>35.228815117285066</v>
      </c>
      <c r="L63" s="5" t="s">
        <v>2</v>
      </c>
    </row>
    <row r="64" spans="1:12" ht="15.75" x14ac:dyDescent="0.25">
      <c r="A64" s="5" t="s">
        <v>1081</v>
      </c>
      <c r="B64" s="5" t="s">
        <v>1082</v>
      </c>
      <c r="C64" s="5" t="s">
        <v>1083</v>
      </c>
      <c r="D64" s="6" t="s">
        <v>19</v>
      </c>
      <c r="E64" s="6" t="s">
        <v>897</v>
      </c>
      <c r="F64" s="6" t="s">
        <v>897</v>
      </c>
      <c r="G64" s="5" t="s">
        <v>905</v>
      </c>
      <c r="H64" s="5" t="s">
        <v>901</v>
      </c>
      <c r="I64" s="5" t="s">
        <v>933</v>
      </c>
      <c r="J64" s="5" t="s">
        <v>899</v>
      </c>
      <c r="K64" s="5">
        <v>35.224154563813038</v>
      </c>
      <c r="L64" s="5" t="s">
        <v>2</v>
      </c>
    </row>
    <row r="65" spans="1:12" ht="15.75" x14ac:dyDescent="0.25">
      <c r="A65" s="5" t="s">
        <v>1084</v>
      </c>
      <c r="B65" s="5" t="s">
        <v>1085</v>
      </c>
      <c r="C65" s="5" t="s">
        <v>1086</v>
      </c>
      <c r="D65" s="6" t="s">
        <v>19</v>
      </c>
      <c r="E65" s="6" t="s">
        <v>897</v>
      </c>
      <c r="F65" s="6" t="s">
        <v>897</v>
      </c>
      <c r="G65" s="5" t="s">
        <v>905</v>
      </c>
      <c r="H65" s="5" t="s">
        <v>900</v>
      </c>
      <c r="I65" s="5" t="s">
        <v>899</v>
      </c>
      <c r="J65" s="5" t="s">
        <v>911</v>
      </c>
      <c r="K65" s="5">
        <v>35.222451413189113</v>
      </c>
      <c r="L65" s="5" t="s">
        <v>2</v>
      </c>
    </row>
    <row r="66" spans="1:12" ht="15.75" x14ac:dyDescent="0.25">
      <c r="A66" s="5" t="s">
        <v>1087</v>
      </c>
      <c r="B66" s="5" t="s">
        <v>1088</v>
      </c>
      <c r="C66" s="5" t="s">
        <v>1089</v>
      </c>
      <c r="D66" s="6" t="s">
        <v>19</v>
      </c>
      <c r="E66" s="6" t="s">
        <v>920</v>
      </c>
      <c r="F66" s="6" t="s">
        <v>920</v>
      </c>
      <c r="G66" s="5" t="s">
        <v>921</v>
      </c>
      <c r="H66" s="5" t="s">
        <v>900</v>
      </c>
      <c r="I66" s="5" t="s">
        <v>901</v>
      </c>
      <c r="J66" s="5" t="s">
        <v>933</v>
      </c>
      <c r="K66" s="5">
        <v>35.143661616161616</v>
      </c>
      <c r="L66" s="5" t="s">
        <v>2</v>
      </c>
    </row>
    <row r="67" spans="1:12" ht="15.75" x14ac:dyDescent="0.25">
      <c r="A67" s="5" t="s">
        <v>1090</v>
      </c>
      <c r="B67" s="5" t="s">
        <v>1090</v>
      </c>
      <c r="C67" s="5" t="s">
        <v>1091</v>
      </c>
      <c r="D67" s="6" t="s">
        <v>78</v>
      </c>
      <c r="E67" s="6" t="s">
        <v>909</v>
      </c>
      <c r="F67" s="6" t="s">
        <v>80</v>
      </c>
      <c r="G67" s="5" t="s">
        <v>910</v>
      </c>
      <c r="H67" s="5" t="s">
        <v>901</v>
      </c>
      <c r="I67" s="5" t="s">
        <v>901</v>
      </c>
      <c r="J67" s="5" t="s">
        <v>911</v>
      </c>
      <c r="K67" s="5">
        <v>34.899736568209775</v>
      </c>
      <c r="L67" s="5" t="s">
        <v>3</v>
      </c>
    </row>
    <row r="68" spans="1:12" ht="15.75" x14ac:dyDescent="0.25">
      <c r="A68" s="5" t="s">
        <v>1092</v>
      </c>
      <c r="B68" s="5" t="s">
        <v>1093</v>
      </c>
      <c r="C68" s="5" t="s">
        <v>1094</v>
      </c>
      <c r="D68" s="6" t="s">
        <v>19</v>
      </c>
      <c r="E68" s="6" t="s">
        <v>920</v>
      </c>
      <c r="F68" s="6" t="s">
        <v>920</v>
      </c>
      <c r="G68" s="5" t="s">
        <v>955</v>
      </c>
      <c r="H68" s="5" t="s">
        <v>906</v>
      </c>
      <c r="I68" s="5" t="s">
        <v>900</v>
      </c>
      <c r="J68" s="5" t="s">
        <v>901</v>
      </c>
      <c r="K68" s="5">
        <v>34.847039627039628</v>
      </c>
      <c r="L68" s="5" t="s">
        <v>3</v>
      </c>
    </row>
    <row r="69" spans="1:12" ht="15.75" x14ac:dyDescent="0.25">
      <c r="A69" s="5" t="s">
        <v>1095</v>
      </c>
      <c r="B69" s="5" t="s">
        <v>1096</v>
      </c>
      <c r="C69" s="5" t="s">
        <v>1097</v>
      </c>
      <c r="D69" s="6" t="s">
        <v>19</v>
      </c>
      <c r="E69" s="6" t="s">
        <v>897</v>
      </c>
      <c r="F69" s="6" t="s">
        <v>897</v>
      </c>
      <c r="G69" s="5" t="s">
        <v>944</v>
      </c>
      <c r="H69" s="5" t="s">
        <v>899</v>
      </c>
      <c r="I69" s="5" t="s">
        <v>901</v>
      </c>
      <c r="J69" s="5" t="s">
        <v>906</v>
      </c>
      <c r="K69" s="5">
        <v>34.597448433304542</v>
      </c>
      <c r="L69" s="5" t="s">
        <v>3</v>
      </c>
    </row>
    <row r="70" spans="1:12" ht="15.75" x14ac:dyDescent="0.25">
      <c r="A70" s="5" t="s">
        <v>1098</v>
      </c>
      <c r="B70" s="5" t="s">
        <v>1099</v>
      </c>
      <c r="C70" s="5" t="s">
        <v>1100</v>
      </c>
      <c r="D70" s="6" t="s">
        <v>19</v>
      </c>
      <c r="E70" s="6" t="s">
        <v>897</v>
      </c>
      <c r="F70" s="6" t="s">
        <v>897</v>
      </c>
      <c r="G70" s="5" t="s">
        <v>944</v>
      </c>
      <c r="H70" s="5" t="s">
        <v>900</v>
      </c>
      <c r="I70" s="5" t="s">
        <v>899</v>
      </c>
      <c r="J70" s="5" t="s">
        <v>901</v>
      </c>
      <c r="K70" s="5">
        <v>34.564600812144079</v>
      </c>
      <c r="L70" s="5" t="s">
        <v>3</v>
      </c>
    </row>
    <row r="71" spans="1:12" ht="15.75" x14ac:dyDescent="0.25">
      <c r="A71" s="5" t="s">
        <v>1101</v>
      </c>
      <c r="B71" s="5" t="s">
        <v>1102</v>
      </c>
      <c r="C71" s="5" t="s">
        <v>1103</v>
      </c>
      <c r="D71" s="6" t="s">
        <v>19</v>
      </c>
      <c r="E71" s="6" t="s">
        <v>920</v>
      </c>
      <c r="F71" s="6" t="s">
        <v>920</v>
      </c>
      <c r="G71" s="5" t="s">
        <v>955</v>
      </c>
      <c r="H71" s="5" t="s">
        <v>901</v>
      </c>
      <c r="I71" s="5" t="s">
        <v>911</v>
      </c>
      <c r="J71" s="5" t="s">
        <v>899</v>
      </c>
      <c r="K71" s="5">
        <v>34.552810672214463</v>
      </c>
      <c r="L71" s="5" t="s">
        <v>3</v>
      </c>
    </row>
    <row r="72" spans="1:12" ht="15.75" x14ac:dyDescent="0.25">
      <c r="A72" s="5" t="s">
        <v>1104</v>
      </c>
      <c r="B72" s="5" t="s">
        <v>1105</v>
      </c>
      <c r="C72" s="5" t="s">
        <v>1106</v>
      </c>
      <c r="D72" s="6" t="s">
        <v>19</v>
      </c>
      <c r="E72" s="6" t="s">
        <v>897</v>
      </c>
      <c r="F72" s="6" t="s">
        <v>897</v>
      </c>
      <c r="G72" s="5" t="s">
        <v>898</v>
      </c>
      <c r="H72" s="5" t="s">
        <v>899</v>
      </c>
      <c r="I72" s="5" t="s">
        <v>901</v>
      </c>
      <c r="J72" s="5" t="s">
        <v>900</v>
      </c>
      <c r="K72" s="5">
        <v>34.361037153327686</v>
      </c>
      <c r="L72" s="5" t="s">
        <v>3</v>
      </c>
    </row>
    <row r="73" spans="1:12" ht="15.75" x14ac:dyDescent="0.25">
      <c r="A73" s="5" t="s">
        <v>1107</v>
      </c>
      <c r="B73" s="5" t="s">
        <v>1108</v>
      </c>
      <c r="C73" s="5" t="s">
        <v>1109</v>
      </c>
      <c r="D73" s="6" t="s">
        <v>19</v>
      </c>
      <c r="E73" s="6" t="s">
        <v>897</v>
      </c>
      <c r="F73" s="6" t="s">
        <v>897</v>
      </c>
      <c r="G73" s="5" t="s">
        <v>940</v>
      </c>
      <c r="H73" s="5" t="s">
        <v>901</v>
      </c>
      <c r="I73" s="5" t="s">
        <v>900</v>
      </c>
      <c r="J73" s="5" t="s">
        <v>899</v>
      </c>
      <c r="K73" s="5">
        <v>34.071907094962647</v>
      </c>
      <c r="L73" s="5" t="s">
        <v>3</v>
      </c>
    </row>
    <row r="74" spans="1:12" ht="15.75" x14ac:dyDescent="0.25">
      <c r="A74" s="5" t="s">
        <v>1110</v>
      </c>
      <c r="B74" s="5" t="s">
        <v>1111</v>
      </c>
      <c r="C74" s="5" t="s">
        <v>1112</v>
      </c>
      <c r="D74" s="6" t="s">
        <v>19</v>
      </c>
      <c r="E74" s="6" t="s">
        <v>897</v>
      </c>
      <c r="F74" s="6" t="s">
        <v>897</v>
      </c>
      <c r="G74" s="5" t="s">
        <v>905</v>
      </c>
      <c r="H74" s="5" t="s">
        <v>901</v>
      </c>
      <c r="I74" s="5" t="s">
        <v>899</v>
      </c>
      <c r="J74" s="5" t="s">
        <v>906</v>
      </c>
      <c r="K74" s="5">
        <v>34.050728114562347</v>
      </c>
      <c r="L74" s="5" t="s">
        <v>3</v>
      </c>
    </row>
    <row r="75" spans="1:12" ht="15.75" x14ac:dyDescent="0.25">
      <c r="A75" s="5" t="s">
        <v>1113</v>
      </c>
      <c r="B75" s="5" t="s">
        <v>1114</v>
      </c>
      <c r="C75" s="5" t="s">
        <v>1115</v>
      </c>
      <c r="D75" s="6" t="s">
        <v>19</v>
      </c>
      <c r="E75" s="6" t="s">
        <v>920</v>
      </c>
      <c r="F75" s="6" t="s">
        <v>920</v>
      </c>
      <c r="G75" s="5" t="s">
        <v>921</v>
      </c>
      <c r="H75" s="5" t="s">
        <v>899</v>
      </c>
      <c r="I75" s="5" t="s">
        <v>900</v>
      </c>
      <c r="J75" s="5" t="s">
        <v>933</v>
      </c>
      <c r="K75" s="5">
        <v>34.040039229063616</v>
      </c>
      <c r="L75" s="5" t="s">
        <v>3</v>
      </c>
    </row>
    <row r="76" spans="1:12" ht="15.75" x14ac:dyDescent="0.25">
      <c r="A76" s="5" t="s">
        <v>1116</v>
      </c>
      <c r="B76" s="5" t="s">
        <v>1116</v>
      </c>
      <c r="C76" s="5" t="s">
        <v>1117</v>
      </c>
      <c r="D76" s="6" t="s">
        <v>78</v>
      </c>
      <c r="E76" s="6" t="s">
        <v>909</v>
      </c>
      <c r="F76" s="6" t="s">
        <v>80</v>
      </c>
      <c r="G76" s="5" t="s">
        <v>910</v>
      </c>
      <c r="H76" s="5" t="s">
        <v>901</v>
      </c>
      <c r="I76" s="5" t="s">
        <v>901</v>
      </c>
      <c r="J76" s="5" t="s">
        <v>906</v>
      </c>
      <c r="K76" s="5">
        <v>33.708394537011991</v>
      </c>
      <c r="L76" s="5" t="s">
        <v>3</v>
      </c>
    </row>
    <row r="77" spans="1:12" ht="15.75" x14ac:dyDescent="0.25">
      <c r="A77" s="5" t="s">
        <v>1118</v>
      </c>
      <c r="B77" s="5" t="s">
        <v>1118</v>
      </c>
      <c r="C77" s="5" t="s">
        <v>1119</v>
      </c>
      <c r="D77" s="6" t="s">
        <v>78</v>
      </c>
      <c r="E77" s="6" t="s">
        <v>909</v>
      </c>
      <c r="F77" s="6" t="s">
        <v>110</v>
      </c>
      <c r="G77" s="5" t="s">
        <v>910</v>
      </c>
      <c r="H77" s="5" t="s">
        <v>933</v>
      </c>
      <c r="I77" s="5" t="s">
        <v>933</v>
      </c>
      <c r="J77" s="5" t="s">
        <v>911</v>
      </c>
      <c r="K77" s="5">
        <v>33.54766417301245</v>
      </c>
      <c r="L77" s="5" t="s">
        <v>3</v>
      </c>
    </row>
    <row r="78" spans="1:12" ht="15.75" x14ac:dyDescent="0.25">
      <c r="A78" s="5" t="s">
        <v>1120</v>
      </c>
      <c r="B78" s="5" t="s">
        <v>1121</v>
      </c>
      <c r="C78" s="5" t="s">
        <v>1122</v>
      </c>
      <c r="D78" s="6" t="s">
        <v>19</v>
      </c>
      <c r="E78" s="6" t="s">
        <v>920</v>
      </c>
      <c r="F78" s="6" t="s">
        <v>920</v>
      </c>
      <c r="G78" s="5" t="s">
        <v>921</v>
      </c>
      <c r="H78" s="5" t="s">
        <v>901</v>
      </c>
      <c r="I78" s="5" t="s">
        <v>899</v>
      </c>
      <c r="J78" s="5" t="s">
        <v>900</v>
      </c>
      <c r="K78" s="5">
        <v>33.527803182965783</v>
      </c>
      <c r="L78" s="5" t="s">
        <v>3</v>
      </c>
    </row>
    <row r="79" spans="1:12" ht="15.75" x14ac:dyDescent="0.25">
      <c r="A79" s="5" t="s">
        <v>1123</v>
      </c>
      <c r="B79" s="5" t="s">
        <v>1124</v>
      </c>
      <c r="C79" s="5" t="s">
        <v>1125</v>
      </c>
      <c r="D79" s="6" t="s">
        <v>19</v>
      </c>
      <c r="E79" s="6" t="s">
        <v>920</v>
      </c>
      <c r="F79" s="6" t="s">
        <v>920</v>
      </c>
      <c r="G79" s="5" t="s">
        <v>955</v>
      </c>
      <c r="H79" s="5" t="s">
        <v>900</v>
      </c>
      <c r="I79" s="5" t="s">
        <v>899</v>
      </c>
      <c r="J79" s="5" t="s">
        <v>933</v>
      </c>
      <c r="K79" s="5">
        <v>33.495198601960112</v>
      </c>
      <c r="L79" s="5" t="s">
        <v>3</v>
      </c>
    </row>
    <row r="80" spans="1:12" ht="15.75" x14ac:dyDescent="0.25">
      <c r="A80" s="5" t="s">
        <v>1126</v>
      </c>
      <c r="B80" s="5" t="s">
        <v>1127</v>
      </c>
      <c r="C80" s="5" t="s">
        <v>1128</v>
      </c>
      <c r="D80" s="6" t="s">
        <v>19</v>
      </c>
      <c r="E80" s="6" t="s">
        <v>897</v>
      </c>
      <c r="F80" s="6" t="s">
        <v>897</v>
      </c>
      <c r="G80" s="5" t="s">
        <v>905</v>
      </c>
      <c r="H80" s="5" t="s">
        <v>901</v>
      </c>
      <c r="I80" s="5" t="s">
        <v>900</v>
      </c>
      <c r="J80" s="5" t="s">
        <v>933</v>
      </c>
      <c r="K80" s="5">
        <v>33.167678932916019</v>
      </c>
      <c r="L80" s="5" t="s">
        <v>3</v>
      </c>
    </row>
    <row r="81" spans="1:12" ht="15.75" x14ac:dyDescent="0.25">
      <c r="A81" s="5" t="s">
        <v>1129</v>
      </c>
      <c r="B81" s="5" t="s">
        <v>1129</v>
      </c>
      <c r="C81" s="5" t="s">
        <v>1130</v>
      </c>
      <c r="D81" s="6" t="s">
        <v>78</v>
      </c>
      <c r="E81" s="6" t="s">
        <v>909</v>
      </c>
      <c r="F81" s="6" t="s">
        <v>80</v>
      </c>
      <c r="G81" s="5" t="s">
        <v>910</v>
      </c>
      <c r="H81" s="5" t="s">
        <v>899</v>
      </c>
      <c r="I81" s="5" t="s">
        <v>899</v>
      </c>
      <c r="J81" s="5" t="s">
        <v>901</v>
      </c>
      <c r="K81" s="5">
        <v>33.061417174381468</v>
      </c>
      <c r="L81" s="5" t="s">
        <v>3</v>
      </c>
    </row>
    <row r="82" spans="1:12" ht="15.75" x14ac:dyDescent="0.25">
      <c r="A82" s="5" t="s">
        <v>1131</v>
      </c>
      <c r="B82" s="5" t="s">
        <v>1132</v>
      </c>
      <c r="C82" s="5" t="s">
        <v>1133</v>
      </c>
      <c r="D82" s="6" t="s">
        <v>19</v>
      </c>
      <c r="E82" s="6" t="s">
        <v>897</v>
      </c>
      <c r="F82" s="6" t="s">
        <v>897</v>
      </c>
      <c r="G82" s="5" t="s">
        <v>940</v>
      </c>
      <c r="H82" s="5" t="s">
        <v>900</v>
      </c>
      <c r="I82" s="5" t="s">
        <v>911</v>
      </c>
      <c r="J82" s="5" t="s">
        <v>901</v>
      </c>
      <c r="K82" s="5">
        <v>32.982730382937575</v>
      </c>
      <c r="L82" s="5" t="s">
        <v>3</v>
      </c>
    </row>
    <row r="83" spans="1:12" ht="15.75" x14ac:dyDescent="0.25">
      <c r="A83" s="5" t="s">
        <v>1134</v>
      </c>
      <c r="B83" s="5" t="s">
        <v>1135</v>
      </c>
      <c r="C83" s="5" t="s">
        <v>1136</v>
      </c>
      <c r="D83" s="6" t="s">
        <v>19</v>
      </c>
      <c r="E83" s="6" t="s">
        <v>897</v>
      </c>
      <c r="F83" s="6" t="s">
        <v>897</v>
      </c>
      <c r="G83" s="5" t="s">
        <v>944</v>
      </c>
      <c r="H83" s="5" t="s">
        <v>900</v>
      </c>
      <c r="I83" s="5" t="s">
        <v>906</v>
      </c>
      <c r="J83" s="5" t="s">
        <v>899</v>
      </c>
      <c r="K83" s="5">
        <v>32.959735379812791</v>
      </c>
      <c r="L83" s="5" t="s">
        <v>3</v>
      </c>
    </row>
    <row r="84" spans="1:12" ht="15.75" x14ac:dyDescent="0.25">
      <c r="A84" s="5" t="s">
        <v>1137</v>
      </c>
      <c r="B84" s="5" t="s">
        <v>1138</v>
      </c>
      <c r="C84" s="5" t="s">
        <v>1139</v>
      </c>
      <c r="D84" s="6" t="s">
        <v>19</v>
      </c>
      <c r="E84" s="6" t="s">
        <v>920</v>
      </c>
      <c r="F84" s="6" t="s">
        <v>920</v>
      </c>
      <c r="G84" s="5" t="s">
        <v>955</v>
      </c>
      <c r="H84" s="5" t="s">
        <v>900</v>
      </c>
      <c r="I84" s="5" t="s">
        <v>899</v>
      </c>
      <c r="J84" s="5" t="s">
        <v>901</v>
      </c>
      <c r="K84" s="5">
        <v>32.512001193718362</v>
      </c>
      <c r="L84" s="5" t="s">
        <v>3</v>
      </c>
    </row>
    <row r="85" spans="1:12" ht="15.75" x14ac:dyDescent="0.25">
      <c r="A85" s="5" t="s">
        <v>1140</v>
      </c>
      <c r="B85" s="5" t="s">
        <v>1141</v>
      </c>
      <c r="C85" s="5" t="s">
        <v>1142</v>
      </c>
      <c r="D85" s="6" t="s">
        <v>19</v>
      </c>
      <c r="E85" s="6" t="s">
        <v>897</v>
      </c>
      <c r="F85" s="6" t="s">
        <v>897</v>
      </c>
      <c r="G85" s="5" t="s">
        <v>905</v>
      </c>
      <c r="H85" s="5" t="s">
        <v>901</v>
      </c>
      <c r="I85" s="5" t="s">
        <v>900</v>
      </c>
      <c r="J85" s="5" t="s">
        <v>899</v>
      </c>
      <c r="K85" s="5">
        <v>32.45974939787326</v>
      </c>
      <c r="L85" s="5" t="s">
        <v>3</v>
      </c>
    </row>
    <row r="86" spans="1:12" ht="15.75" x14ac:dyDescent="0.25">
      <c r="A86" s="5" t="s">
        <v>1143</v>
      </c>
      <c r="B86" s="5" t="s">
        <v>1144</v>
      </c>
      <c r="C86" s="5" t="s">
        <v>1145</v>
      </c>
      <c r="D86" s="6" t="s">
        <v>19</v>
      </c>
      <c r="E86" s="6" t="s">
        <v>897</v>
      </c>
      <c r="F86" s="6" t="s">
        <v>897</v>
      </c>
      <c r="G86" s="5" t="s">
        <v>944</v>
      </c>
      <c r="H86" s="5" t="s">
        <v>900</v>
      </c>
      <c r="I86" s="5" t="s">
        <v>899</v>
      </c>
      <c r="J86" s="5" t="s">
        <v>906</v>
      </c>
      <c r="K86" s="5">
        <v>32.338430118757984</v>
      </c>
      <c r="L86" s="5" t="s">
        <v>3</v>
      </c>
    </row>
    <row r="87" spans="1:12" ht="15.75" x14ac:dyDescent="0.25">
      <c r="A87" s="5" t="s">
        <v>1146</v>
      </c>
      <c r="B87" s="5" t="s">
        <v>1147</v>
      </c>
      <c r="C87" s="5" t="s">
        <v>1148</v>
      </c>
      <c r="D87" s="6" t="s">
        <v>19</v>
      </c>
      <c r="E87" s="6" t="s">
        <v>920</v>
      </c>
      <c r="F87" s="6" t="s">
        <v>920</v>
      </c>
      <c r="G87" s="5" t="s">
        <v>921</v>
      </c>
      <c r="H87" s="5" t="s">
        <v>901</v>
      </c>
      <c r="I87" s="5" t="s">
        <v>933</v>
      </c>
      <c r="J87" s="5" t="s">
        <v>899</v>
      </c>
      <c r="K87" s="5">
        <v>32.183129174098013</v>
      </c>
      <c r="L87" s="5" t="s">
        <v>3</v>
      </c>
    </row>
    <row r="88" spans="1:12" ht="15.75" x14ac:dyDescent="0.25">
      <c r="A88" s="5" t="s">
        <v>1149</v>
      </c>
      <c r="B88" s="5" t="s">
        <v>1149</v>
      </c>
      <c r="C88" s="5" t="s">
        <v>1150</v>
      </c>
      <c r="D88" s="6" t="s">
        <v>78</v>
      </c>
      <c r="E88" s="6" t="s">
        <v>909</v>
      </c>
      <c r="F88" s="6" t="s">
        <v>110</v>
      </c>
      <c r="G88" s="5" t="s">
        <v>910</v>
      </c>
      <c r="H88" s="5" t="s">
        <v>933</v>
      </c>
      <c r="I88" s="5" t="s">
        <v>933</v>
      </c>
      <c r="J88" s="5" t="s">
        <v>900</v>
      </c>
      <c r="K88" s="5">
        <v>32.064844770899086</v>
      </c>
      <c r="L88" s="5" t="s">
        <v>3</v>
      </c>
    </row>
    <row r="89" spans="1:12" ht="15.75" x14ac:dyDescent="0.25">
      <c r="A89" s="5" t="s">
        <v>1151</v>
      </c>
      <c r="B89" s="5" t="s">
        <v>1152</v>
      </c>
      <c r="C89" s="5" t="s">
        <v>1153</v>
      </c>
      <c r="D89" s="6" t="s">
        <v>19</v>
      </c>
      <c r="E89" s="6" t="s">
        <v>897</v>
      </c>
      <c r="F89" s="6" t="s">
        <v>897</v>
      </c>
      <c r="G89" s="5" t="s">
        <v>940</v>
      </c>
      <c r="H89" s="5" t="s">
        <v>899</v>
      </c>
      <c r="I89" s="5" t="s">
        <v>901</v>
      </c>
      <c r="J89" s="5" t="s">
        <v>900</v>
      </c>
      <c r="K89" s="5">
        <v>31.636281940585217</v>
      </c>
      <c r="L89" s="5" t="s">
        <v>3</v>
      </c>
    </row>
    <row r="90" spans="1:12" ht="15.75" x14ac:dyDescent="0.25">
      <c r="A90" s="5" t="s">
        <v>1154</v>
      </c>
      <c r="B90" s="5" t="s">
        <v>1155</v>
      </c>
      <c r="C90" s="5" t="s">
        <v>1156</v>
      </c>
      <c r="D90" s="6" t="s">
        <v>19</v>
      </c>
      <c r="E90" s="6" t="s">
        <v>920</v>
      </c>
      <c r="F90" s="6" t="s">
        <v>920</v>
      </c>
      <c r="G90" s="5" t="s">
        <v>955</v>
      </c>
      <c r="H90" s="5" t="s">
        <v>901</v>
      </c>
      <c r="I90" s="5" t="s">
        <v>900</v>
      </c>
      <c r="J90" s="5" t="s">
        <v>911</v>
      </c>
      <c r="K90" s="5">
        <v>31.53318271888979</v>
      </c>
      <c r="L90" s="5" t="s">
        <v>3</v>
      </c>
    </row>
    <row r="91" spans="1:12" ht="15.75" x14ac:dyDescent="0.25">
      <c r="A91" s="5" t="s">
        <v>1157</v>
      </c>
      <c r="B91" s="5" t="s">
        <v>1157</v>
      </c>
      <c r="C91" s="5" t="s">
        <v>1158</v>
      </c>
      <c r="D91" s="6" t="s">
        <v>78</v>
      </c>
      <c r="E91" s="6" t="s">
        <v>909</v>
      </c>
      <c r="F91" s="6" t="s">
        <v>80</v>
      </c>
      <c r="G91" s="5" t="s">
        <v>910</v>
      </c>
      <c r="H91" s="5" t="s">
        <v>901</v>
      </c>
      <c r="I91" s="5" t="s">
        <v>901</v>
      </c>
      <c r="J91" s="5" t="s">
        <v>899</v>
      </c>
      <c r="K91" s="5">
        <v>31.498386760551131</v>
      </c>
      <c r="L91" s="5" t="s">
        <v>3</v>
      </c>
    </row>
    <row r="92" spans="1:12" ht="15.75" x14ac:dyDescent="0.25">
      <c r="A92" s="5" t="s">
        <v>1159</v>
      </c>
      <c r="B92" s="5" t="s">
        <v>1160</v>
      </c>
      <c r="C92" s="5" t="s">
        <v>1161</v>
      </c>
      <c r="D92" s="6" t="s">
        <v>19</v>
      </c>
      <c r="E92" s="6" t="s">
        <v>920</v>
      </c>
      <c r="F92" s="6" t="s">
        <v>920</v>
      </c>
      <c r="G92" s="5" t="s">
        <v>955</v>
      </c>
      <c r="H92" s="5" t="s">
        <v>900</v>
      </c>
      <c r="I92" s="5" t="s">
        <v>911</v>
      </c>
      <c r="J92" s="5" t="s">
        <v>901</v>
      </c>
      <c r="K92" s="5">
        <v>31.437404533136238</v>
      </c>
      <c r="L92" s="5" t="s">
        <v>3</v>
      </c>
    </row>
    <row r="93" spans="1:12" ht="15.75" x14ac:dyDescent="0.25">
      <c r="A93" s="5" t="s">
        <v>1162</v>
      </c>
      <c r="B93" s="5" t="s">
        <v>1163</v>
      </c>
      <c r="C93" s="5" t="s">
        <v>1164</v>
      </c>
      <c r="D93" s="6" t="s">
        <v>19</v>
      </c>
      <c r="E93" s="6" t="s">
        <v>897</v>
      </c>
      <c r="F93" s="6" t="s">
        <v>897</v>
      </c>
      <c r="G93" s="5" t="s">
        <v>944</v>
      </c>
      <c r="H93" s="5" t="s">
        <v>901</v>
      </c>
      <c r="I93" s="5" t="s">
        <v>906</v>
      </c>
      <c r="J93" s="5" t="s">
        <v>933</v>
      </c>
      <c r="K93" s="5">
        <v>31.414167779869054</v>
      </c>
      <c r="L93" s="5" t="s">
        <v>3</v>
      </c>
    </row>
    <row r="94" spans="1:12" ht="15.75" x14ac:dyDescent="0.25">
      <c r="A94" s="5" t="s">
        <v>1165</v>
      </c>
      <c r="B94" s="5" t="s">
        <v>1166</v>
      </c>
      <c r="C94" s="5" t="s">
        <v>1167</v>
      </c>
      <c r="D94" s="6" t="s">
        <v>19</v>
      </c>
      <c r="E94" s="6" t="s">
        <v>920</v>
      </c>
      <c r="F94" s="6" t="s">
        <v>920</v>
      </c>
      <c r="G94" s="5" t="s">
        <v>921</v>
      </c>
      <c r="H94" s="5" t="s">
        <v>899</v>
      </c>
      <c r="I94" s="5" t="s">
        <v>900</v>
      </c>
      <c r="J94" s="5" t="s">
        <v>901</v>
      </c>
      <c r="K94" s="5">
        <v>31.351784085381645</v>
      </c>
      <c r="L94" s="5" t="s">
        <v>3</v>
      </c>
    </row>
    <row r="95" spans="1:12" ht="15.75" x14ac:dyDescent="0.25">
      <c r="A95" s="5" t="s">
        <v>1168</v>
      </c>
      <c r="B95" s="5" t="s">
        <v>1169</v>
      </c>
      <c r="C95" s="5" t="s">
        <v>1170</v>
      </c>
      <c r="D95" s="6" t="s">
        <v>19</v>
      </c>
      <c r="E95" s="6" t="s">
        <v>897</v>
      </c>
      <c r="F95" s="6" t="s">
        <v>897</v>
      </c>
      <c r="G95" s="5" t="s">
        <v>898</v>
      </c>
      <c r="H95" s="5" t="s">
        <v>900</v>
      </c>
      <c r="I95" s="5" t="s">
        <v>901</v>
      </c>
      <c r="J95" s="5" t="s">
        <v>899</v>
      </c>
      <c r="K95" s="5">
        <v>30.62471752215605</v>
      </c>
      <c r="L95" s="5" t="s">
        <v>3</v>
      </c>
    </row>
    <row r="96" spans="1:12" ht="15.75" x14ac:dyDescent="0.25">
      <c r="A96" s="5" t="s">
        <v>1171</v>
      </c>
      <c r="B96" s="5" t="s">
        <v>1172</v>
      </c>
      <c r="C96" s="5" t="s">
        <v>1173</v>
      </c>
      <c r="D96" s="6" t="s">
        <v>19</v>
      </c>
      <c r="E96" s="6" t="s">
        <v>920</v>
      </c>
      <c r="F96" s="6" t="s">
        <v>920</v>
      </c>
      <c r="G96" s="5" t="s">
        <v>955</v>
      </c>
      <c r="H96" s="5" t="s">
        <v>911</v>
      </c>
      <c r="I96" s="5" t="s">
        <v>901</v>
      </c>
      <c r="J96" s="5" t="s">
        <v>900</v>
      </c>
      <c r="K96" s="5">
        <v>30.465722089563556</v>
      </c>
      <c r="L96" s="5" t="s">
        <v>3</v>
      </c>
    </row>
    <row r="97" spans="1:12" ht="15.75" x14ac:dyDescent="0.25">
      <c r="A97" s="5" t="s">
        <v>1174</v>
      </c>
      <c r="B97" s="5" t="s">
        <v>1175</v>
      </c>
      <c r="C97" s="5" t="s">
        <v>1176</v>
      </c>
      <c r="D97" s="6" t="s">
        <v>19</v>
      </c>
      <c r="E97" s="6" t="s">
        <v>920</v>
      </c>
      <c r="F97" s="6" t="s">
        <v>920</v>
      </c>
      <c r="G97" s="5" t="s">
        <v>955</v>
      </c>
      <c r="H97" s="5" t="s">
        <v>900</v>
      </c>
      <c r="I97" s="5" t="s">
        <v>901</v>
      </c>
      <c r="J97" s="5" t="s">
        <v>899</v>
      </c>
      <c r="K97" s="5">
        <v>30.022349727207448</v>
      </c>
      <c r="L97" s="5" t="s">
        <v>3</v>
      </c>
    </row>
    <row r="98" spans="1:12" ht="15.75" x14ac:dyDescent="0.25">
      <c r="A98" s="5" t="s">
        <v>1177</v>
      </c>
      <c r="B98" s="5" t="s">
        <v>1178</v>
      </c>
      <c r="C98" s="5" t="s">
        <v>1179</v>
      </c>
      <c r="D98" s="6" t="s">
        <v>19</v>
      </c>
      <c r="E98" s="6" t="s">
        <v>920</v>
      </c>
      <c r="F98" s="6" t="s">
        <v>920</v>
      </c>
      <c r="G98" s="5" t="s">
        <v>955</v>
      </c>
      <c r="H98" s="5" t="s">
        <v>899</v>
      </c>
      <c r="I98" s="5" t="s">
        <v>901</v>
      </c>
      <c r="J98" s="5" t="s">
        <v>911</v>
      </c>
      <c r="K98" s="5">
        <v>29.809859348470454</v>
      </c>
      <c r="L98" s="5" t="s">
        <v>4</v>
      </c>
    </row>
    <row r="99" spans="1:12" ht="15.75" x14ac:dyDescent="0.25">
      <c r="A99" s="5" t="s">
        <v>1180</v>
      </c>
      <c r="B99" s="5" t="s">
        <v>1180</v>
      </c>
      <c r="C99" s="5" t="s">
        <v>1181</v>
      </c>
      <c r="D99" s="6" t="s">
        <v>78</v>
      </c>
      <c r="E99" s="6" t="s">
        <v>909</v>
      </c>
      <c r="F99" s="6" t="s">
        <v>80</v>
      </c>
      <c r="G99" s="5" t="s">
        <v>910</v>
      </c>
      <c r="H99" s="5" t="s">
        <v>911</v>
      </c>
      <c r="I99" s="5" t="s">
        <v>911</v>
      </c>
      <c r="J99" s="5" t="s">
        <v>899</v>
      </c>
      <c r="K99" s="5">
        <v>29.69800639316859</v>
      </c>
      <c r="L99" s="5" t="s">
        <v>4</v>
      </c>
    </row>
    <row r="100" spans="1:12" ht="15.75" x14ac:dyDescent="0.25">
      <c r="A100" s="5" t="s">
        <v>1182</v>
      </c>
      <c r="B100" s="5" t="s">
        <v>1183</v>
      </c>
      <c r="C100" s="5" t="s">
        <v>1184</v>
      </c>
      <c r="D100" s="6" t="s">
        <v>19</v>
      </c>
      <c r="E100" s="6" t="s">
        <v>920</v>
      </c>
      <c r="F100" s="6" t="s">
        <v>920</v>
      </c>
      <c r="G100" s="5" t="s">
        <v>921</v>
      </c>
      <c r="H100" s="5" t="s">
        <v>901</v>
      </c>
      <c r="I100" s="5" t="s">
        <v>899</v>
      </c>
      <c r="J100" s="5" t="s">
        <v>933</v>
      </c>
      <c r="K100" s="5">
        <v>29.579318546804998</v>
      </c>
      <c r="L100" s="5" t="s">
        <v>4</v>
      </c>
    </row>
    <row r="101" spans="1:12" ht="15.75" x14ac:dyDescent="0.25">
      <c r="A101" s="5" t="s">
        <v>1185</v>
      </c>
      <c r="B101" s="5" t="s">
        <v>1186</v>
      </c>
      <c r="C101" s="5" t="s">
        <v>1187</v>
      </c>
      <c r="D101" s="6" t="s">
        <v>19</v>
      </c>
      <c r="E101" s="6" t="s">
        <v>920</v>
      </c>
      <c r="F101" s="6" t="s">
        <v>920</v>
      </c>
      <c r="G101" s="5" t="s">
        <v>955</v>
      </c>
      <c r="H101" s="5" t="s">
        <v>899</v>
      </c>
      <c r="I101" s="5" t="s">
        <v>901</v>
      </c>
      <c r="J101" s="5" t="s">
        <v>906</v>
      </c>
      <c r="K101" s="5">
        <v>29.383339886824736</v>
      </c>
      <c r="L101" s="5" t="s">
        <v>4</v>
      </c>
    </row>
    <row r="102" spans="1:12" ht="15.75" x14ac:dyDescent="0.25">
      <c r="A102" s="5" t="s">
        <v>1188</v>
      </c>
      <c r="B102" s="5" t="s">
        <v>1189</v>
      </c>
      <c r="C102" s="5" t="s">
        <v>1190</v>
      </c>
      <c r="D102" s="6" t="s">
        <v>19</v>
      </c>
      <c r="E102" s="6" t="s">
        <v>897</v>
      </c>
      <c r="F102" s="6" t="s">
        <v>897</v>
      </c>
      <c r="G102" s="5" t="s">
        <v>944</v>
      </c>
      <c r="H102" s="5" t="s">
        <v>899</v>
      </c>
      <c r="I102" s="5" t="s">
        <v>901</v>
      </c>
      <c r="J102" s="5" t="s">
        <v>900</v>
      </c>
      <c r="K102" s="5">
        <v>29.349124670782231</v>
      </c>
      <c r="L102" s="5" t="s">
        <v>4</v>
      </c>
    </row>
    <row r="103" spans="1:12" ht="15.75" x14ac:dyDescent="0.25">
      <c r="A103" s="5" t="s">
        <v>1191</v>
      </c>
      <c r="B103" s="5" t="s">
        <v>1192</v>
      </c>
      <c r="C103" s="5" t="s">
        <v>1193</v>
      </c>
      <c r="D103" s="6" t="s">
        <v>19</v>
      </c>
      <c r="E103" s="6" t="s">
        <v>920</v>
      </c>
      <c r="F103" s="6" t="s">
        <v>920</v>
      </c>
      <c r="G103" s="5" t="s">
        <v>921</v>
      </c>
      <c r="H103" s="5" t="s">
        <v>901</v>
      </c>
      <c r="I103" s="5" t="s">
        <v>900</v>
      </c>
      <c r="J103" s="5" t="s">
        <v>899</v>
      </c>
      <c r="K103" s="5">
        <v>29.230619577401423</v>
      </c>
      <c r="L103" s="5" t="s">
        <v>4</v>
      </c>
    </row>
    <row r="104" spans="1:12" ht="15.75" x14ac:dyDescent="0.25">
      <c r="A104" s="5" t="s">
        <v>1194</v>
      </c>
      <c r="B104" s="5" t="s">
        <v>1195</v>
      </c>
      <c r="C104" s="5" t="s">
        <v>1196</v>
      </c>
      <c r="D104" s="6" t="s">
        <v>19</v>
      </c>
      <c r="E104" s="6" t="s">
        <v>920</v>
      </c>
      <c r="F104" s="6" t="s">
        <v>920</v>
      </c>
      <c r="G104" s="5" t="s">
        <v>955</v>
      </c>
      <c r="H104" s="5" t="s">
        <v>899</v>
      </c>
      <c r="I104" s="5" t="s">
        <v>901</v>
      </c>
      <c r="J104" s="5" t="s">
        <v>911</v>
      </c>
      <c r="K104" s="5">
        <v>28.791286459199736</v>
      </c>
      <c r="L104" s="5" t="s">
        <v>4</v>
      </c>
    </row>
    <row r="105" spans="1:12" ht="15.75" x14ac:dyDescent="0.25">
      <c r="A105" s="5" t="s">
        <v>1197</v>
      </c>
      <c r="B105" s="5" t="s">
        <v>1198</v>
      </c>
      <c r="C105" s="5" t="s">
        <v>1199</v>
      </c>
      <c r="D105" s="6" t="s">
        <v>19</v>
      </c>
      <c r="E105" s="6" t="s">
        <v>897</v>
      </c>
      <c r="F105" s="6" t="s">
        <v>897</v>
      </c>
      <c r="G105" s="5" t="s">
        <v>898</v>
      </c>
      <c r="H105" s="5" t="s">
        <v>901</v>
      </c>
      <c r="I105" s="5" t="s">
        <v>906</v>
      </c>
      <c r="J105" s="5" t="s">
        <v>933</v>
      </c>
      <c r="K105" s="5">
        <v>28.77900032129709</v>
      </c>
      <c r="L105" s="5" t="s">
        <v>4</v>
      </c>
    </row>
    <row r="106" spans="1:12" ht="15.75" x14ac:dyDescent="0.25">
      <c r="A106" s="5" t="s">
        <v>1200</v>
      </c>
      <c r="B106" s="5" t="s">
        <v>1200</v>
      </c>
      <c r="C106" s="5" t="s">
        <v>1201</v>
      </c>
      <c r="D106" s="6" t="s">
        <v>78</v>
      </c>
      <c r="E106" s="6" t="s">
        <v>909</v>
      </c>
      <c r="F106" s="6" t="s">
        <v>110</v>
      </c>
      <c r="G106" s="5" t="s">
        <v>910</v>
      </c>
      <c r="H106" s="5" t="s">
        <v>906</v>
      </c>
      <c r="I106" s="5" t="s">
        <v>906</v>
      </c>
      <c r="J106" s="5" t="s">
        <v>901</v>
      </c>
      <c r="K106" s="5">
        <v>28.774529891012605</v>
      </c>
      <c r="L106" s="5" t="s">
        <v>4</v>
      </c>
    </row>
    <row r="107" spans="1:12" ht="15.75" x14ac:dyDescent="0.25">
      <c r="A107" s="5" t="s">
        <v>1202</v>
      </c>
      <c r="B107" s="5" t="s">
        <v>1203</v>
      </c>
      <c r="C107" s="5" t="s">
        <v>1204</v>
      </c>
      <c r="D107" s="6" t="s">
        <v>19</v>
      </c>
      <c r="E107" s="6" t="s">
        <v>920</v>
      </c>
      <c r="F107" s="6" t="s">
        <v>920</v>
      </c>
      <c r="G107" s="5" t="s">
        <v>955</v>
      </c>
      <c r="H107" s="5" t="s">
        <v>911</v>
      </c>
      <c r="I107" s="5" t="s">
        <v>901</v>
      </c>
      <c r="J107" s="5" t="s">
        <v>933</v>
      </c>
      <c r="K107" s="5">
        <v>28.475276244131255</v>
      </c>
      <c r="L107" s="5" t="s">
        <v>4</v>
      </c>
    </row>
    <row r="108" spans="1:12" ht="15.75" x14ac:dyDescent="0.25">
      <c r="A108" s="5" t="s">
        <v>1205</v>
      </c>
      <c r="B108" s="5" t="s">
        <v>1206</v>
      </c>
      <c r="C108" s="5" t="s">
        <v>1207</v>
      </c>
      <c r="D108" s="6" t="s">
        <v>19</v>
      </c>
      <c r="E108" s="6" t="s">
        <v>897</v>
      </c>
      <c r="F108" s="6" t="s">
        <v>897</v>
      </c>
      <c r="G108" s="5" t="s">
        <v>944</v>
      </c>
      <c r="H108" s="5" t="s">
        <v>901</v>
      </c>
      <c r="I108" s="5" t="s">
        <v>900</v>
      </c>
      <c r="J108" s="5" t="s">
        <v>911</v>
      </c>
      <c r="K108" s="5">
        <v>27.627958635171744</v>
      </c>
      <c r="L108" s="5" t="s">
        <v>4</v>
      </c>
    </row>
    <row r="109" spans="1:12" ht="15.75" x14ac:dyDescent="0.25">
      <c r="A109" s="5" t="s">
        <v>1208</v>
      </c>
      <c r="B109" s="5" t="s">
        <v>1209</v>
      </c>
      <c r="C109" s="5" t="s">
        <v>1210</v>
      </c>
      <c r="D109" s="6" t="s">
        <v>19</v>
      </c>
      <c r="E109" s="6" t="s">
        <v>897</v>
      </c>
      <c r="F109" s="6" t="s">
        <v>897</v>
      </c>
      <c r="G109" s="5" t="s">
        <v>940</v>
      </c>
      <c r="H109" s="5" t="s">
        <v>901</v>
      </c>
      <c r="I109" s="5" t="s">
        <v>900</v>
      </c>
      <c r="J109" s="5" t="s">
        <v>899</v>
      </c>
      <c r="K109" s="5">
        <v>27.532256292584158</v>
      </c>
      <c r="L109" s="5" t="s">
        <v>4</v>
      </c>
    </row>
    <row r="110" spans="1:12" ht="15.75" x14ac:dyDescent="0.25">
      <c r="A110" s="5" t="s">
        <v>1211</v>
      </c>
      <c r="B110" s="5" t="s">
        <v>1212</v>
      </c>
      <c r="C110" s="5" t="s">
        <v>1213</v>
      </c>
      <c r="D110" s="6" t="s">
        <v>19</v>
      </c>
      <c r="E110" s="6" t="s">
        <v>920</v>
      </c>
      <c r="F110" s="6" t="s">
        <v>920</v>
      </c>
      <c r="G110" s="5" t="s">
        <v>921</v>
      </c>
      <c r="H110" s="5" t="s">
        <v>899</v>
      </c>
      <c r="I110" s="5" t="s">
        <v>901</v>
      </c>
      <c r="J110" s="5" t="s">
        <v>900</v>
      </c>
      <c r="K110" s="5">
        <v>27.252878394816069</v>
      </c>
      <c r="L110" s="5" t="s">
        <v>4</v>
      </c>
    </row>
    <row r="111" spans="1:12" ht="15.75" x14ac:dyDescent="0.25">
      <c r="A111" s="5" t="s">
        <v>1214</v>
      </c>
      <c r="B111" s="5" t="s">
        <v>1215</v>
      </c>
      <c r="C111" s="5" t="s">
        <v>1216</v>
      </c>
      <c r="D111" s="6" t="s">
        <v>19</v>
      </c>
      <c r="E111" s="6" t="s">
        <v>897</v>
      </c>
      <c r="F111" s="6" t="s">
        <v>897</v>
      </c>
      <c r="G111" s="5" t="s">
        <v>905</v>
      </c>
      <c r="H111" s="5" t="s">
        <v>899</v>
      </c>
      <c r="I111" s="5" t="s">
        <v>901</v>
      </c>
      <c r="J111" s="5" t="s">
        <v>911</v>
      </c>
      <c r="K111" s="5">
        <v>26.3048395441838</v>
      </c>
      <c r="L111" s="5" t="s">
        <v>4</v>
      </c>
    </row>
    <row r="112" spans="1:12" ht="15.75" x14ac:dyDescent="0.25">
      <c r="A112" s="5" t="s">
        <v>1217</v>
      </c>
      <c r="B112" s="5" t="s">
        <v>1218</v>
      </c>
      <c r="C112" s="5" t="s">
        <v>1219</v>
      </c>
      <c r="D112" s="6" t="s">
        <v>19</v>
      </c>
      <c r="E112" s="6" t="s">
        <v>897</v>
      </c>
      <c r="F112" s="6" t="s">
        <v>897</v>
      </c>
      <c r="G112" s="5" t="s">
        <v>898</v>
      </c>
      <c r="H112" s="5" t="s">
        <v>900</v>
      </c>
      <c r="I112" s="5" t="s">
        <v>911</v>
      </c>
      <c r="J112" s="5" t="s">
        <v>899</v>
      </c>
      <c r="K112" s="5">
        <v>24.91247815102323</v>
      </c>
      <c r="L112" s="5" t="s">
        <v>4</v>
      </c>
    </row>
    <row r="113" spans="1:12" ht="15.75" x14ac:dyDescent="0.25">
      <c r="A113" s="5" t="s">
        <v>1220</v>
      </c>
      <c r="B113" s="5" t="s">
        <v>1221</v>
      </c>
      <c r="C113" s="5" t="s">
        <v>1222</v>
      </c>
      <c r="D113" s="6" t="s">
        <v>19</v>
      </c>
      <c r="E113" s="6" t="s">
        <v>897</v>
      </c>
      <c r="F113" s="6" t="s">
        <v>897</v>
      </c>
      <c r="G113" s="5" t="s">
        <v>944</v>
      </c>
      <c r="H113" s="5" t="s">
        <v>899</v>
      </c>
      <c r="I113" s="5" t="s">
        <v>901</v>
      </c>
      <c r="J113" s="5" t="s">
        <v>900</v>
      </c>
      <c r="K113" s="5">
        <v>24.787914163856787</v>
      </c>
      <c r="L113" s="5" t="s">
        <v>4</v>
      </c>
    </row>
    <row r="114" spans="1:12" ht="15.75" x14ac:dyDescent="0.25">
      <c r="A114" s="5" t="s">
        <v>1223</v>
      </c>
      <c r="B114" s="5" t="s">
        <v>1224</v>
      </c>
      <c r="C114" s="5" t="s">
        <v>1225</v>
      </c>
      <c r="D114" s="6" t="s">
        <v>19</v>
      </c>
      <c r="E114" s="6" t="s">
        <v>897</v>
      </c>
      <c r="F114" s="6" t="s">
        <v>897</v>
      </c>
      <c r="G114" s="5" t="s">
        <v>905</v>
      </c>
      <c r="H114" s="5" t="s">
        <v>900</v>
      </c>
      <c r="I114" s="5" t="s">
        <v>911</v>
      </c>
      <c r="J114" s="5" t="s">
        <v>899</v>
      </c>
      <c r="K114" s="5">
        <v>24.516271941476862</v>
      </c>
      <c r="L114" s="5" t="s">
        <v>4</v>
      </c>
    </row>
    <row r="115" spans="1:12" ht="15.75" x14ac:dyDescent="0.25">
      <c r="A115" s="5" t="s">
        <v>1226</v>
      </c>
      <c r="B115" s="5" t="s">
        <v>1227</v>
      </c>
      <c r="C115" s="5" t="s">
        <v>1228</v>
      </c>
      <c r="D115" s="6" t="s">
        <v>19</v>
      </c>
      <c r="E115" s="6" t="s">
        <v>920</v>
      </c>
      <c r="F115" s="6" t="s">
        <v>920</v>
      </c>
      <c r="G115" s="5" t="s">
        <v>921</v>
      </c>
      <c r="H115" s="5" t="s">
        <v>911</v>
      </c>
      <c r="I115" s="5" t="s">
        <v>901</v>
      </c>
      <c r="J115" s="5" t="s">
        <v>933</v>
      </c>
      <c r="K115" s="5">
        <v>23.175250444125783</v>
      </c>
      <c r="L115" s="5" t="s">
        <v>4</v>
      </c>
    </row>
    <row r="116" spans="1:12" ht="15.75" x14ac:dyDescent="0.25">
      <c r="A116" s="5" t="s">
        <v>1229</v>
      </c>
      <c r="B116" s="5" t="s">
        <v>1229</v>
      </c>
      <c r="C116" s="5" t="s">
        <v>1230</v>
      </c>
      <c r="D116" s="6" t="s">
        <v>78</v>
      </c>
      <c r="E116" s="6" t="s">
        <v>909</v>
      </c>
      <c r="F116" s="6" t="s">
        <v>80</v>
      </c>
      <c r="G116" s="5" t="s">
        <v>870</v>
      </c>
      <c r="H116" s="5" t="s">
        <v>933</v>
      </c>
      <c r="I116" s="5" t="s">
        <v>933</v>
      </c>
      <c r="J116" s="5" t="s">
        <v>911</v>
      </c>
      <c r="K116" s="5">
        <v>18.572029524228927</v>
      </c>
      <c r="L116" s="5" t="s">
        <v>4</v>
      </c>
    </row>
  </sheetData>
  <conditionalFormatting sqref="K1:K1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1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4"/>
  <sheetViews>
    <sheetView workbookViewId="0">
      <pane xSplit="3" ySplit="3" topLeftCell="D426" activePane="bottomRight" state="frozen"/>
      <selection pane="topRight" activeCell="D1" sqref="D1"/>
      <selection pane="bottomLeft" activeCell="A4" sqref="A4"/>
      <selection pane="bottomRight" activeCell="G430" sqref="G430"/>
    </sheetView>
  </sheetViews>
  <sheetFormatPr defaultRowHeight="15.75" x14ac:dyDescent="0.25"/>
  <cols>
    <col min="1" max="1" width="12.5703125" style="2" bestFit="1" customWidth="1"/>
    <col min="2" max="2" width="13.42578125" style="2" bestFit="1" customWidth="1"/>
    <col min="3" max="3" width="34.140625" style="2" bestFit="1" customWidth="1"/>
    <col min="4" max="4" width="12" style="2" bestFit="1" customWidth="1"/>
    <col min="5" max="5" width="19.140625" style="2" bestFit="1" customWidth="1"/>
    <col min="6" max="6" width="12.140625" style="2" bestFit="1" customWidth="1"/>
    <col min="7" max="7" width="20.140625" style="2" bestFit="1" customWidth="1"/>
    <col min="8" max="10" width="24.85546875" style="2" bestFit="1" customWidth="1"/>
    <col min="11" max="11" width="9.85546875" style="2" bestFit="1" customWidth="1"/>
    <col min="12" max="16384" width="9.140625" style="2"/>
  </cols>
  <sheetData>
    <row r="1" spans="1:12" s="1" customFormat="1" ht="18.75" x14ac:dyDescent="0.3">
      <c r="A1" s="1" t="str">
        <f>'[1]Process Master'!A1</f>
        <v>Roll No</v>
      </c>
      <c r="B1" s="1" t="str">
        <f>'[1]Process Master'!B1</f>
        <v>PRN No</v>
      </c>
      <c r="C1" s="1" t="str">
        <f>'[1]Process Master'!C1</f>
        <v>Name</v>
      </c>
      <c r="D1" s="1" t="str">
        <f>'[1]Process Master'!D1</f>
        <v>Course</v>
      </c>
      <c r="E1" s="1" t="str">
        <f>'[1]Process Master'!E1</f>
        <v xml:space="preserve">Specilization </v>
      </c>
      <c r="F1" s="1" t="str">
        <f>'[1]Process Master'!F1</f>
        <v>Section</v>
      </c>
      <c r="G1" s="1" t="str">
        <f>'[1]Process Master'!G1</f>
        <v>Mentor Name</v>
      </c>
      <c r="H1" s="1" t="str">
        <f>'[1]Process Master'!H1</f>
        <v>Prefered Profile 1</v>
      </c>
      <c r="I1" s="1" t="str">
        <f>'[1]Process Master'!I1</f>
        <v>Prefered Profile 2</v>
      </c>
      <c r="J1" s="1" t="str">
        <f>'[1]Process Master'!J1</f>
        <v>Prefered Profile 3</v>
      </c>
      <c r="K1" s="1" t="str">
        <f>'[1]Process Master'!AA1</f>
        <v>Total</v>
      </c>
      <c r="L1" s="1" t="s">
        <v>0</v>
      </c>
    </row>
    <row r="2" spans="1:12" x14ac:dyDescent="0.25">
      <c r="A2" s="2" t="str">
        <f>'[1]Process Master'!A117</f>
        <v>MBA17G32</v>
      </c>
      <c r="B2" s="2" t="str">
        <f>'[1]Process Master'!B117</f>
        <v>MBA17G32</v>
      </c>
      <c r="C2" s="2" t="str">
        <f>'[1]Process Master'!C117</f>
        <v>PAWAR BHARATI BHASKARRAO</v>
      </c>
      <c r="D2" s="3" t="str">
        <f>'[1]Raw Master'!D117</f>
        <v>MBA</v>
      </c>
      <c r="E2" s="3" t="str">
        <f>'[1]Process Master'!E117</f>
        <v>MBA+Marketing</v>
      </c>
      <c r="F2" s="3" t="str">
        <f>'[1]Process Master'!F117</f>
        <v>MBA-I</v>
      </c>
      <c r="G2" s="2" t="str">
        <f>'[1]Raw Master'!G117</f>
        <v>DTE</v>
      </c>
      <c r="H2" s="2" t="e">
        <f>'[1]Process Master'!H117</f>
        <v>#N/A</v>
      </c>
      <c r="I2" s="2" t="e">
        <f>'[1]Process Master'!I117</f>
        <v>#N/A</v>
      </c>
      <c r="J2" s="2" t="e">
        <f>'[1]Process Master'!J117</f>
        <v>#N/A</v>
      </c>
      <c r="K2" s="2" t="e">
        <f>'[1]Process Master'!AA117</f>
        <v>#N/A</v>
      </c>
    </row>
    <row r="3" spans="1:12" x14ac:dyDescent="0.25">
      <c r="A3" s="2" t="str">
        <f>'[1]Process Master'!A123</f>
        <v>MBA17G45</v>
      </c>
      <c r="B3" s="2" t="str">
        <f>'[1]Process Master'!B123</f>
        <v>MBA17G45</v>
      </c>
      <c r="C3" s="2" t="str">
        <f>'[1]Process Master'!C123</f>
        <v>TANERAJ SINGH CHAMPAWAT</v>
      </c>
      <c r="D3" s="3" t="str">
        <f>'[1]Raw Master'!D123</f>
        <v>MBA</v>
      </c>
      <c r="E3" s="3" t="str">
        <f>'[1]Process Master'!E123</f>
        <v>MBA+Marketing</v>
      </c>
      <c r="F3" s="3" t="str">
        <f>'[1]Process Master'!F123</f>
        <v>MBA-I</v>
      </c>
      <c r="G3" s="2" t="str">
        <f>'[1]Raw Master'!G123</f>
        <v>Prof. Poorna</v>
      </c>
      <c r="H3" s="2" t="str">
        <f>'[1]Process Master'!H123</f>
        <v>B2B Sales</v>
      </c>
      <c r="I3" s="2" t="str">
        <f>'[1]Process Master'!I123</f>
        <v>Channel Sales</v>
      </c>
      <c r="J3" s="2" t="str">
        <f>'[1]Process Master'!J123</f>
        <v>CRM</v>
      </c>
      <c r="K3" s="2" t="e">
        <f>'[1]Process Master'!AA123</f>
        <v>#N/A</v>
      </c>
    </row>
    <row r="4" spans="1:12" x14ac:dyDescent="0.25">
      <c r="A4" s="2" t="str">
        <f>'[1]Process Master'!A154</f>
        <v>MBA17H46</v>
      </c>
      <c r="B4" s="2" t="str">
        <f>'[1]Process Master'!B154</f>
        <v>MBA17H46</v>
      </c>
      <c r="C4" s="2" t="str">
        <f>'[1]Process Master'!C154</f>
        <v>SHUBHAM MAZUMDAR</v>
      </c>
      <c r="D4" s="3" t="str">
        <f>'[1]Raw Master'!D154</f>
        <v>MBA</v>
      </c>
      <c r="E4" s="3" t="str">
        <f>'[1]Process Master'!E154</f>
        <v>MBA+Marketing</v>
      </c>
      <c r="F4" s="3" t="str">
        <f>'[1]Process Master'!F154</f>
        <v>MBA-II</v>
      </c>
      <c r="G4" s="2" t="str">
        <f>'[1]Raw Master'!G154</f>
        <v>Prof. Poorna</v>
      </c>
      <c r="H4" s="2" t="e">
        <f>'[1]Process Master'!H154</f>
        <v>#N/A</v>
      </c>
      <c r="I4" s="2" t="e">
        <f>'[1]Process Master'!I154</f>
        <v>#N/A</v>
      </c>
      <c r="J4" s="2" t="e">
        <f>'[1]Process Master'!J154</f>
        <v>#N/A</v>
      </c>
      <c r="K4" s="2" t="e">
        <f>'[1]Process Master'!AA154</f>
        <v>#N/A</v>
      </c>
    </row>
    <row r="5" spans="1:12" x14ac:dyDescent="0.25">
      <c r="A5" s="2" t="str">
        <f>'[1]Process Master'!A158</f>
        <v>MBA17H51</v>
      </c>
      <c r="B5" s="2" t="str">
        <f>'[1]Process Master'!B158</f>
        <v>MBA17H51</v>
      </c>
      <c r="C5" s="2" t="str">
        <f>'[1]Process Master'!C158</f>
        <v>UMATE ASHWINI SHANKARRAO</v>
      </c>
      <c r="D5" s="3" t="str">
        <f>'[1]Raw Master'!D158</f>
        <v>MBA</v>
      </c>
      <c r="E5" s="3" t="str">
        <f>'[1]Process Master'!E158</f>
        <v>MBA+Marketing</v>
      </c>
      <c r="F5" s="3" t="str">
        <f>'[1]Process Master'!F158</f>
        <v>MBA-II</v>
      </c>
      <c r="G5" s="2" t="str">
        <f>'[1]Raw Master'!G158</f>
        <v>DTE</v>
      </c>
      <c r="H5" s="2" t="str">
        <f>'[1]Process Master'!H158</f>
        <v>Market Research</v>
      </c>
      <c r="I5" s="2" t="str">
        <f>'[1]Process Master'!I158</f>
        <v>CRM</v>
      </c>
      <c r="J5" s="2" t="str">
        <f>'[1]Process Master'!J158</f>
        <v>Retail</v>
      </c>
      <c r="K5" s="2" t="e">
        <f>'[1]Process Master'!AA158</f>
        <v>#N/A</v>
      </c>
    </row>
    <row r="6" spans="1:12" x14ac:dyDescent="0.25">
      <c r="A6" s="2" t="str">
        <f>'[1]Process Master'!A156</f>
        <v>MBA17H48</v>
      </c>
      <c r="B6" s="2" t="str">
        <f>'[1]Process Master'!B156</f>
        <v>MBA17H48</v>
      </c>
      <c r="C6" s="2" t="str">
        <f>'[1]Process Master'!C156</f>
        <v>SUPRIYA KUNDU</v>
      </c>
      <c r="D6" s="3" t="str">
        <f>'[1]Raw Master'!D156</f>
        <v>MBA</v>
      </c>
      <c r="E6" s="3" t="str">
        <f>'[1]Process Master'!E156</f>
        <v>MBA+Marketing</v>
      </c>
      <c r="F6" s="3" t="str">
        <f>'[1]Process Master'!F156</f>
        <v>MBA-II</v>
      </c>
      <c r="G6" s="2" t="str">
        <f>'[1]Raw Master'!G156</f>
        <v>Prof. Poorna</v>
      </c>
      <c r="H6" s="2" t="str">
        <f>'[1]Process Master'!H156</f>
        <v>B2B Sales</v>
      </c>
      <c r="I6" s="2" t="str">
        <f>'[1]Process Master'!I156</f>
        <v>Channel Sales</v>
      </c>
      <c r="J6" s="2" t="str">
        <f>'[1]Process Master'!J156</f>
        <v>B2C Sales</v>
      </c>
      <c r="K6" s="2" t="e">
        <f>'[1]Process Master'!AA156</f>
        <v>#N/A</v>
      </c>
    </row>
    <row r="7" spans="1:12" x14ac:dyDescent="0.25">
      <c r="A7" s="2" t="str">
        <f>'[1]Process Master'!A247</f>
        <v>DM17MF18</v>
      </c>
      <c r="B7" s="2" t="str">
        <f>'[1]Process Master'!B247</f>
        <v>DM17D38</v>
      </c>
      <c r="C7" s="2" t="str">
        <f>'[1]Process Master'!C247</f>
        <v>RINSHI SINGH</v>
      </c>
      <c r="D7" s="3" t="str">
        <f>'[1]Raw Master'!D247</f>
        <v>PGDM</v>
      </c>
      <c r="E7" s="3" t="str">
        <f>'[1]Process Master'!E247</f>
        <v>Marketing Major Finance Minor</v>
      </c>
      <c r="F7" s="3" t="str">
        <f>'[1]Process Master'!F247</f>
        <v>Marketing Major Finance Minor</v>
      </c>
      <c r="G7" s="2" t="str">
        <f>'[1]Raw Master'!G247</f>
        <v>Prof. Raveen</v>
      </c>
      <c r="H7" s="2" t="str">
        <f>'[1]Process Master'!H247</f>
        <v>B2B Sales</v>
      </c>
      <c r="I7" s="2" t="str">
        <f>'[1]Process Master'!I247</f>
        <v>CRM</v>
      </c>
      <c r="J7" s="2" t="str">
        <f>'[1]Process Master'!J247</f>
        <v>Channel Sales</v>
      </c>
      <c r="K7" s="2">
        <f>'[1]Process Master'!AA247</f>
        <v>42.558842703461288</v>
      </c>
    </row>
    <row r="8" spans="1:12" x14ac:dyDescent="0.25">
      <c r="A8" s="2" t="str">
        <f>'[1]Process Master'!A257</f>
        <v>DM17MF28</v>
      </c>
      <c r="B8" s="2" t="str">
        <f>'[1]Process Master'!B257</f>
        <v>DM17A60</v>
      </c>
      <c r="C8" s="2" t="str">
        <f>'[1]Process Master'!C257</f>
        <v>TWINKLE BAJRANG SHARMA</v>
      </c>
      <c r="D8" s="3" t="str">
        <f>'[1]Raw Master'!D257</f>
        <v>PGDM</v>
      </c>
      <c r="E8" s="3" t="str">
        <f>'[1]Process Master'!E257</f>
        <v>Marketing Major Finance Minor</v>
      </c>
      <c r="F8" s="3" t="str">
        <f>'[1]Process Master'!F257</f>
        <v>Marketing Major Finance Minor</v>
      </c>
      <c r="G8" s="2" t="str">
        <f>'[1]Raw Master'!G257</f>
        <v>Prof. Raveen</v>
      </c>
      <c r="H8" s="2" t="e">
        <f>'[1]Process Master'!H257</f>
        <v>#N/A</v>
      </c>
      <c r="I8" s="2" t="e">
        <f>'[1]Process Master'!I257</f>
        <v>#N/A</v>
      </c>
      <c r="J8" s="2" t="e">
        <f>'[1]Process Master'!J257</f>
        <v>#N/A</v>
      </c>
      <c r="K8" s="2">
        <f>'[1]Process Master'!AA257</f>
        <v>42.427486616260474</v>
      </c>
    </row>
    <row r="9" spans="1:12" x14ac:dyDescent="0.25">
      <c r="A9" s="2" t="str">
        <f>'[1]Process Master'!A288</f>
        <v>DM17MA28</v>
      </c>
      <c r="B9" s="2" t="str">
        <f>'[1]Process Master'!B288</f>
        <v>DM17C21</v>
      </c>
      <c r="C9" s="2" t="str">
        <f>'[1]Process Master'!C288</f>
        <v>INDRAYUDH BHOWMIK</v>
      </c>
      <c r="D9" s="3" t="str">
        <f>'[1]Raw Master'!D288</f>
        <v>PGDM</v>
      </c>
      <c r="E9" s="3" t="str">
        <f>'[1]Process Master'!E288</f>
        <v>Marketing Major Analytics Minor</v>
      </c>
      <c r="F9" s="3" t="str">
        <f>'[1]Process Master'!F288</f>
        <v>Marketing Major Analytics Minor</v>
      </c>
      <c r="G9" s="2" t="str">
        <f>'[1]Raw Master'!G288</f>
        <v>Prof. Naresh</v>
      </c>
      <c r="H9" s="2" t="str">
        <f>'[1]Process Master'!H288</f>
        <v>B2B Sales</v>
      </c>
      <c r="I9" s="2" t="str">
        <f>'[1]Process Master'!I288</f>
        <v>Digital Marketing</v>
      </c>
      <c r="J9" s="2" t="str">
        <f>'[1]Process Master'!J288</f>
        <v>Channel Sales</v>
      </c>
      <c r="K9" s="2">
        <f>'[1]Process Master'!AA288</f>
        <v>42.412860982317085</v>
      </c>
    </row>
    <row r="10" spans="1:12" x14ac:dyDescent="0.25">
      <c r="A10" s="2" t="str">
        <f>'[1]Process Master'!A369</f>
        <v>DM17FA15</v>
      </c>
      <c r="B10" s="2" t="str">
        <f>'[1]Process Master'!B369</f>
        <v>DM17D18</v>
      </c>
      <c r="C10" s="2" t="str">
        <f>'[1]Process Master'!C369</f>
        <v>KAUSTAV KARMAKAR</v>
      </c>
      <c r="D10" s="3" t="str">
        <f>'[1]Raw Master'!D369</f>
        <v>PGDM</v>
      </c>
      <c r="E10" s="3" t="str">
        <f>'[1]Process Master'!E369</f>
        <v>Finance Major Analytics Minor</v>
      </c>
      <c r="F10" s="3" t="str">
        <f>'[1]Process Master'!F369</f>
        <v>Finance Major Analytics Minor</v>
      </c>
      <c r="G10" s="2" t="str">
        <f>'[1]Raw Master'!G369</f>
        <v>Prof. Ankit</v>
      </c>
      <c r="H10" s="2" t="str">
        <f>'[1]Process Master'!H369</f>
        <v xml:space="preserve">Fundamental Equity Research </v>
      </c>
      <c r="I10" s="2" t="str">
        <f>'[1]Process Master'!I369</f>
        <v xml:space="preserve">Commercial Credit/ Credit Appraisal </v>
      </c>
      <c r="J10" s="2" t="str">
        <f>'[1]Process Master'!J369</f>
        <v>Corporate Finance</v>
      </c>
      <c r="K10" s="2">
        <f>'[1]Process Master'!AA369</f>
        <v>42.391899602455162</v>
      </c>
    </row>
    <row r="11" spans="1:12" x14ac:dyDescent="0.25">
      <c r="A11" s="2" t="str">
        <f>'[1]Process Master'!A60</f>
        <v>DM17CM11</v>
      </c>
      <c r="B11" s="2" t="str">
        <f>'[1]Process Master'!B60</f>
        <v>DM17E09</v>
      </c>
      <c r="C11" s="2" t="str">
        <f>'[1]Process Master'!C60</f>
        <v>ASHUTOSH MISHRA</v>
      </c>
      <c r="D11" s="3" t="str">
        <f>'[1]Raw Master'!D60</f>
        <v>PGDM</v>
      </c>
      <c r="E11" s="3" t="str">
        <f>'[1]Process Master'!E60</f>
        <v>MKT-I</v>
      </c>
      <c r="F11" s="3" t="str">
        <f>'[1]Process Master'!F60</f>
        <v>MKT-I</v>
      </c>
      <c r="G11" s="2" t="str">
        <f>'[1]Raw Master'!G60</f>
        <v>Prof. Yachna</v>
      </c>
      <c r="H11" s="2" t="e">
        <f>'[1]Process Master'!H60</f>
        <v>#N/A</v>
      </c>
      <c r="I11" s="2" t="e">
        <f>'[1]Process Master'!I60</f>
        <v>#N/A</v>
      </c>
      <c r="J11" s="2" t="e">
        <f>'[1]Process Master'!J60</f>
        <v>#N/A</v>
      </c>
      <c r="K11" s="2">
        <f>'[1]Process Master'!AA60</f>
        <v>42.393769910644913</v>
      </c>
    </row>
    <row r="12" spans="1:12" x14ac:dyDescent="0.25">
      <c r="A12" s="2" t="str">
        <f>'[1]Process Master'!A278</f>
        <v>DM17MA18</v>
      </c>
      <c r="B12" s="2" t="str">
        <f>'[1]Process Master'!B278</f>
        <v>DM17A15</v>
      </c>
      <c r="C12" s="2" t="str">
        <f>'[1]Process Master'!C278</f>
        <v>BUNTY SINGH</v>
      </c>
      <c r="D12" s="3" t="str">
        <f>'[1]Raw Master'!D278</f>
        <v>PGDM</v>
      </c>
      <c r="E12" s="3" t="str">
        <f>'[1]Process Master'!E278</f>
        <v>Marketing Major Analytics Minor</v>
      </c>
      <c r="F12" s="3" t="str">
        <f>'[1]Process Master'!F278</f>
        <v>Marketing Major Analytics Minor</v>
      </c>
      <c r="G12" s="2" t="str">
        <f>'[1]Raw Master'!G278</f>
        <v>Prof. Naresh</v>
      </c>
      <c r="H12" s="2" t="str">
        <f>'[1]Process Master'!H278</f>
        <v xml:space="preserve">Digital Marketing </v>
      </c>
      <c r="I12" s="2" t="str">
        <f>'[1]Process Master'!I278</f>
        <v>Retail</v>
      </c>
      <c r="J12" s="2" t="str">
        <f>'[1]Process Master'!J278</f>
        <v>B2B Sales</v>
      </c>
      <c r="K12" s="2">
        <f>'[1]Process Master'!AA278</f>
        <v>42.25180842742197</v>
      </c>
    </row>
    <row r="13" spans="1:12" x14ac:dyDescent="0.25">
      <c r="A13" s="2" t="str">
        <f>'[1]Process Master'!A318</f>
        <v>DM17MA58</v>
      </c>
      <c r="B13" s="2" t="str">
        <f>'[1]Process Master'!B318</f>
        <v>DM17B50</v>
      </c>
      <c r="C13" s="2" t="str">
        <f>'[1]Process Master'!C318</f>
        <v>SHANTANU DAS</v>
      </c>
      <c r="D13" s="3" t="str">
        <f>'[1]Raw Master'!D318</f>
        <v>PGDM</v>
      </c>
      <c r="E13" s="3" t="str">
        <f>'[1]Process Master'!E318</f>
        <v>Marketing Major Analytics Minor</v>
      </c>
      <c r="F13" s="3" t="str">
        <f>'[1]Process Master'!F318</f>
        <v>Marketing Major Analytics Minor</v>
      </c>
      <c r="G13" s="2" t="str">
        <f>'[1]Raw Master'!G318</f>
        <v>Prof. Hemlata</v>
      </c>
      <c r="H13" s="2" t="str">
        <f>'[1]Process Master'!H318</f>
        <v xml:space="preserve">Digital Marketing </v>
      </c>
      <c r="I13" s="2" t="str">
        <f>'[1]Process Master'!I318</f>
        <v>Market Research</v>
      </c>
      <c r="J13" s="2" t="str">
        <f>'[1]Process Master'!J318</f>
        <v>B2B Sales</v>
      </c>
      <c r="K13" s="2">
        <f>'[1]Process Master'!AA318</f>
        <v>41.608622298182979</v>
      </c>
    </row>
    <row r="14" spans="1:12" x14ac:dyDescent="0.25">
      <c r="A14" s="2" t="str">
        <f>'[1]Process Master'!A394</f>
        <v>DM17FA40</v>
      </c>
      <c r="B14" s="2" t="str">
        <f>'[1]Process Master'!B394</f>
        <v>DM17D43</v>
      </c>
      <c r="C14" s="2" t="str">
        <f>'[1]Process Master'!C394</f>
        <v>SARTHAK DUTTA</v>
      </c>
      <c r="D14" s="3" t="str">
        <f>'[1]Raw Master'!D394</f>
        <v>PGDM</v>
      </c>
      <c r="E14" s="3" t="str">
        <f>'[1]Process Master'!E394</f>
        <v>Finance Major Analytics Minor</v>
      </c>
      <c r="F14" s="3" t="str">
        <f>'[1]Process Master'!F394</f>
        <v>Finance Major Analytics Minor</v>
      </c>
      <c r="G14" s="2" t="str">
        <f>'[1]Raw Master'!G394</f>
        <v>Prof. Krishnan</v>
      </c>
      <c r="H14" s="2" t="str">
        <f>'[1]Process Master'!H394</f>
        <v>Portfolio Management</v>
      </c>
      <c r="I14" s="2" t="str">
        <f>'[1]Process Master'!I394</f>
        <v xml:space="preserve">Commercial Credit/ Credit Appraisal </v>
      </c>
      <c r="J14" s="2" t="str">
        <f>'[1]Process Master'!J394</f>
        <v>Corporate Finance</v>
      </c>
      <c r="K14" s="2" t="e">
        <f>'[1]Process Master'!AA394</f>
        <v>#VALUE!</v>
      </c>
    </row>
    <row r="15" spans="1:12" x14ac:dyDescent="0.25">
      <c r="A15" s="2" t="str">
        <f>'[1]Process Master'!A187</f>
        <v>MBA17H08</v>
      </c>
      <c r="B15" s="2" t="str">
        <f>'[1]Process Master'!B187</f>
        <v>MBA17H08</v>
      </c>
      <c r="C15" s="2" t="str">
        <f>'[1]Process Master'!C187</f>
        <v>CHETNA SOOD</v>
      </c>
      <c r="D15" s="3" t="str">
        <f>'[1]Raw Master'!D187</f>
        <v>MBA</v>
      </c>
      <c r="E15" s="3" t="str">
        <f>'[1]Process Master'!E187</f>
        <v>MBA+Finance</v>
      </c>
      <c r="F15" s="3" t="str">
        <f>'[1]Process Master'!F187</f>
        <v>MBA-II</v>
      </c>
      <c r="G15" s="2" t="str">
        <f>'[1]Raw Master'!G187</f>
        <v>Prof. Adesh</v>
      </c>
      <c r="H15" s="2" t="str">
        <f>'[1]Process Master'!H187</f>
        <v>Corporate Finance</v>
      </c>
      <c r="I15" s="2" t="str">
        <f>'[1]Process Master'!I187</f>
        <v>Corporate Finance</v>
      </c>
      <c r="J15" s="2" t="str">
        <f>'[1]Process Master'!J187</f>
        <v>Retail Banking</v>
      </c>
      <c r="K15" s="2">
        <f>'[1]Process Master'!AA187</f>
        <v>41.374819345887445</v>
      </c>
    </row>
    <row r="16" spans="1:12" x14ac:dyDescent="0.25">
      <c r="A16" s="2" t="str">
        <f>'[1]Process Master'!A74</f>
        <v>DM17CM25</v>
      </c>
      <c r="B16" s="2" t="str">
        <f>'[1]Process Master'!B74</f>
        <v>DM17E27</v>
      </c>
      <c r="C16" s="2" t="str">
        <f>'[1]Process Master'!C74</f>
        <v>KUWALI DAS</v>
      </c>
      <c r="D16" s="3" t="str">
        <f>'[1]Raw Master'!D74</f>
        <v>PGDM</v>
      </c>
      <c r="E16" s="3" t="str">
        <f>'[1]Process Master'!E74</f>
        <v>MKT-I</v>
      </c>
      <c r="F16" s="3" t="str">
        <f>'[1]Process Master'!F74</f>
        <v>MKT-I</v>
      </c>
      <c r="G16" s="2" t="str">
        <f>'[1]Raw Master'!G74</f>
        <v xml:space="preserve">Prof. Vinay </v>
      </c>
      <c r="H16" s="2" t="str">
        <f>'[1]Process Master'!H74</f>
        <v xml:space="preserve">Digital Marketing </v>
      </c>
      <c r="I16" s="2" t="str">
        <f>'[1]Process Master'!I74</f>
        <v>CRM</v>
      </c>
      <c r="J16" s="2" t="str">
        <f>'[1]Process Master'!J74</f>
        <v>Pre Sales</v>
      </c>
      <c r="K16" s="2">
        <f>'[1]Process Master'!AA74</f>
        <v>41.307152688920937</v>
      </c>
    </row>
    <row r="17" spans="1:12" x14ac:dyDescent="0.25">
      <c r="A17" s="2" t="str">
        <f>'[1]Process Master'!A57</f>
        <v>DM17CM08</v>
      </c>
      <c r="B17" s="2" t="str">
        <f>'[1]Process Master'!B57</f>
        <v>DM17B04</v>
      </c>
      <c r="C17" s="2" t="str">
        <f>'[1]Process Master'!C57</f>
        <v>ANAND SINGH TOMAR</v>
      </c>
      <c r="D17" s="3" t="str">
        <f>'[1]Raw Master'!D57</f>
        <v>PGDM</v>
      </c>
      <c r="E17" s="3" t="str">
        <f>'[1]Process Master'!E57</f>
        <v>MKT-I</v>
      </c>
      <c r="F17" s="3" t="str">
        <f>'[1]Process Master'!F57</f>
        <v>MKT-I</v>
      </c>
      <c r="G17" s="2" t="str">
        <f>'[1]Raw Master'!G57</f>
        <v>Prof. Yachna</v>
      </c>
      <c r="H17" s="2" t="str">
        <f>'[1]Process Master'!H57</f>
        <v>B2B Sales</v>
      </c>
      <c r="I17" s="2" t="str">
        <f>'[1]Process Master'!I57</f>
        <v>Channel Sales</v>
      </c>
      <c r="J17" s="2" t="str">
        <f>'[1]Process Master'!J57</f>
        <v>B2C Sales</v>
      </c>
      <c r="K17" s="2">
        <f>'[1]Process Master'!AA57</f>
        <v>41.294453582471817</v>
      </c>
    </row>
    <row r="18" spans="1:12" x14ac:dyDescent="0.25">
      <c r="A18" s="2" t="str">
        <f>'[1]Process Master'!A298</f>
        <v>DM17MA38</v>
      </c>
      <c r="B18" s="2" t="str">
        <f>'[1]Process Master'!B298</f>
        <v>DM17A35</v>
      </c>
      <c r="C18" s="2" t="str">
        <f>'[1]Process Master'!C298</f>
        <v>PALLAB DAS</v>
      </c>
      <c r="D18" s="3" t="str">
        <f>'[1]Raw Master'!D298</f>
        <v>PGDM</v>
      </c>
      <c r="E18" s="3" t="str">
        <f>'[1]Process Master'!E298</f>
        <v>Marketing Major Analytics Minor</v>
      </c>
      <c r="F18" s="3" t="str">
        <f>'[1]Process Master'!F298</f>
        <v>Marketing Major Analytics Minor</v>
      </c>
      <c r="G18" s="2" t="str">
        <f>'[1]Raw Master'!G298</f>
        <v>Prof. David</v>
      </c>
      <c r="H18" s="2" t="str">
        <f>'[1]Process Master'!H298</f>
        <v>Market Research</v>
      </c>
      <c r="I18" s="2" t="str">
        <f>'[1]Process Master'!I298</f>
        <v>Digital Marketing</v>
      </c>
      <c r="J18" s="2" t="str">
        <f>'[1]Process Master'!J298</f>
        <v>Channel Sales</v>
      </c>
      <c r="K18" s="2">
        <f>'[1]Process Master'!AA298</f>
        <v>41.060855565911375</v>
      </c>
    </row>
    <row r="19" spans="1:12" x14ac:dyDescent="0.25">
      <c r="A19" s="2" t="str">
        <f>'[1]Process Master'!A193</f>
        <v>MBA17H35</v>
      </c>
      <c r="B19" s="2" t="str">
        <f>'[1]Process Master'!B193</f>
        <v>MBA17H35</v>
      </c>
      <c r="C19" s="2" t="str">
        <f>'[1]Process Master'!C193</f>
        <v>RUPANJALI DEY</v>
      </c>
      <c r="D19" s="3" t="str">
        <f>'[1]Raw Master'!D193</f>
        <v>MBA</v>
      </c>
      <c r="E19" s="3" t="str">
        <f>'[1]Process Master'!E193</f>
        <v>MBA+Finance</v>
      </c>
      <c r="F19" s="3" t="str">
        <f>'[1]Process Master'!F193</f>
        <v>MBA-II</v>
      </c>
      <c r="G19" s="2" t="str">
        <f>'[1]Raw Master'!G193</f>
        <v>Prof. Adesh</v>
      </c>
      <c r="H19" s="2" t="str">
        <f>'[1]Process Master'!H193</f>
        <v>Corporate Finance</v>
      </c>
      <c r="I19" s="2" t="str">
        <f>'[1]Process Master'!I193</f>
        <v>Corporate Finance</v>
      </c>
      <c r="J19" s="2" t="str">
        <f>'[1]Process Master'!J193</f>
        <v xml:space="preserve">Commercial Credit/ Credit Appraisal </v>
      </c>
      <c r="K19" s="2">
        <f>'[1]Process Master'!AA193</f>
        <v>40.663251101515968</v>
      </c>
    </row>
    <row r="20" spans="1:12" x14ac:dyDescent="0.25">
      <c r="A20" s="2" t="str">
        <f>'[1]Process Master'!A217</f>
        <v>DM17MO20</v>
      </c>
      <c r="B20" s="2" t="str">
        <f>'[1]Process Master'!B217</f>
        <v>DM17A36</v>
      </c>
      <c r="C20" s="2" t="str">
        <f>'[1]Process Master'!C217</f>
        <v>PREMA PATRA</v>
      </c>
      <c r="D20" s="3" t="str">
        <f>'[1]Raw Master'!D217</f>
        <v>PGDM</v>
      </c>
      <c r="E20" s="3" t="str">
        <f>'[1]Process Master'!E217</f>
        <v>Marketing Major Operations Minor</v>
      </c>
      <c r="F20" s="3" t="str">
        <f>'[1]Process Master'!F217</f>
        <v>Marketing Major Operations Minor</v>
      </c>
      <c r="G20" s="2" t="str">
        <f>'[1]Raw Master'!G217</f>
        <v>Prof. Nilesh Kate</v>
      </c>
      <c r="H20" s="2" t="str">
        <f>'[1]Process Master'!H217</f>
        <v>Retail</v>
      </c>
      <c r="I20" s="2" t="str">
        <f>'[1]Process Master'!I217</f>
        <v>Market Research</v>
      </c>
      <c r="J20" s="2" t="str">
        <f>'[1]Process Master'!J217</f>
        <v>B2B Sales</v>
      </c>
      <c r="K20" s="2">
        <f>'[1]Process Master'!AA217</f>
        <v>41.033342275049407</v>
      </c>
    </row>
    <row r="21" spans="1:12" x14ac:dyDescent="0.25">
      <c r="A21" s="2" t="str">
        <f>'[1]Process Master'!A266</f>
        <v>DM17MA06</v>
      </c>
      <c r="B21" s="2" t="str">
        <f>'[1]Process Master'!B266</f>
        <v>DM17F01</v>
      </c>
      <c r="C21" s="2" t="str">
        <f>'[1]Process Master'!C266</f>
        <v>AKULA MURALI KRISHNA</v>
      </c>
      <c r="D21" s="3" t="str">
        <f>'[1]Raw Master'!D266</f>
        <v>PGDM</v>
      </c>
      <c r="E21" s="3" t="str">
        <f>'[1]Process Master'!E266</f>
        <v>Marketing Major Analytics Minor</v>
      </c>
      <c r="F21" s="3" t="str">
        <f>'[1]Process Master'!F266</f>
        <v>Marketing Major Analytics Minor</v>
      </c>
      <c r="G21" s="2" t="str">
        <f>'[1]Raw Master'!G266</f>
        <v>Prof. Naresh</v>
      </c>
      <c r="H21" s="2" t="e">
        <f>'[1]Process Master'!H266</f>
        <v>#N/A</v>
      </c>
      <c r="I21" s="2" t="e">
        <f>'[1]Process Master'!I266</f>
        <v>#N/A</v>
      </c>
      <c r="J21" s="2" t="e">
        <f>'[1]Process Master'!J266</f>
        <v>#N/A</v>
      </c>
      <c r="K21" s="2">
        <f>'[1]Process Master'!AA266</f>
        <v>40.829092281618607</v>
      </c>
    </row>
    <row r="22" spans="1:12" x14ac:dyDescent="0.25">
      <c r="A22" s="2" t="str">
        <f>'[1]Process Master'!A283</f>
        <v>DM17MA23</v>
      </c>
      <c r="B22" s="2" t="str">
        <f>'[1]Process Master'!B283</f>
        <v>DM17D11</v>
      </c>
      <c r="C22" s="2" t="str">
        <f>'[1]Process Master'!C283</f>
        <v>DHROOV SHARMA</v>
      </c>
      <c r="D22" s="3" t="str">
        <f>'[1]Raw Master'!D283</f>
        <v>PGDM</v>
      </c>
      <c r="E22" s="3" t="str">
        <f>'[1]Process Master'!E283</f>
        <v>Marketing Major Analytics Minor</v>
      </c>
      <c r="F22" s="3" t="str">
        <f>'[1]Process Master'!F283</f>
        <v>Marketing Major Analytics Minor</v>
      </c>
      <c r="G22" s="2" t="str">
        <f>'[1]Raw Master'!G283</f>
        <v>Prof. Naresh</v>
      </c>
      <c r="H22" s="2" t="str">
        <f>'[1]Process Master'!H283</f>
        <v>Market Research</v>
      </c>
      <c r="I22" s="2" t="str">
        <f>'[1]Process Master'!I283</f>
        <v>Market Research</v>
      </c>
      <c r="J22" s="2" t="str">
        <f>'[1]Process Master'!J283</f>
        <v>Market Research</v>
      </c>
      <c r="K22" s="2">
        <f>'[1]Process Master'!AA283</f>
        <v>40.558379294986352</v>
      </c>
    </row>
    <row r="23" spans="1:12" x14ac:dyDescent="0.25">
      <c r="A23" s="2" t="str">
        <f>'[1]Process Master'!A249</f>
        <v>DM17MF20</v>
      </c>
      <c r="B23" s="2" t="str">
        <f>'[1]Process Master'!B249</f>
        <v>DM17A41</v>
      </c>
      <c r="C23" s="2" t="str">
        <f>'[1]Process Master'!C249</f>
        <v xml:space="preserve">SAKSHI JAIN </v>
      </c>
      <c r="D23" s="3" t="str">
        <f>'[1]Raw Master'!D249</f>
        <v>PGDM</v>
      </c>
      <c r="E23" s="3" t="str">
        <f>'[1]Process Master'!E249</f>
        <v>Marketing Major Finance Minor</v>
      </c>
      <c r="F23" s="3" t="str">
        <f>'[1]Process Master'!F249</f>
        <v>Marketing Major Finance Minor</v>
      </c>
      <c r="G23" s="2" t="str">
        <f>'[1]Raw Master'!G249</f>
        <v>Prof. Raveen</v>
      </c>
      <c r="H23" s="2" t="str">
        <f>'[1]Process Master'!H249</f>
        <v>CRM</v>
      </c>
      <c r="I23" s="2" t="str">
        <f>'[1]Process Master'!I249</f>
        <v>Digital Marketing</v>
      </c>
      <c r="J23" s="2" t="str">
        <f>'[1]Process Master'!J249</f>
        <v>Market Research</v>
      </c>
      <c r="K23" s="2">
        <f>'[1]Process Master'!AA249</f>
        <v>40.404726561047333</v>
      </c>
    </row>
    <row r="24" spans="1:12" x14ac:dyDescent="0.25">
      <c r="A24" s="2" t="str">
        <f>'[1]Process Master'!A373</f>
        <v>DM17FA19</v>
      </c>
      <c r="B24" s="2" t="str">
        <f>'[1]Process Master'!B373</f>
        <v>DM17E28</v>
      </c>
      <c r="C24" s="2" t="str">
        <f>'[1]Process Master'!C373</f>
        <v>MAINAK SAHA</v>
      </c>
      <c r="D24" s="3" t="str">
        <f>'[1]Raw Master'!D373</f>
        <v>PGDM</v>
      </c>
      <c r="E24" s="3" t="str">
        <f>'[1]Process Master'!E373</f>
        <v>Finance Major Analytics Minor</v>
      </c>
      <c r="F24" s="3" t="str">
        <f>'[1]Process Master'!F373</f>
        <v>Finance Major Analytics Minor</v>
      </c>
      <c r="G24" s="2" t="str">
        <f>'[1]Raw Master'!G373</f>
        <v>Prof. Ankit</v>
      </c>
      <c r="H24" s="2" t="str">
        <f>'[1]Process Master'!H373</f>
        <v xml:space="preserve">Fundamental Equity Research </v>
      </c>
      <c r="I24" s="2" t="str">
        <f>'[1]Process Master'!I373</f>
        <v xml:space="preserve">Commercial Credit/ Credit Appraisal </v>
      </c>
      <c r="J24" s="2" t="str">
        <f>'[1]Process Master'!J373</f>
        <v>Corporate Finance</v>
      </c>
      <c r="K24" s="2">
        <f>'[1]Process Master'!AA373</f>
        <v>40.457642811886892</v>
      </c>
    </row>
    <row r="25" spans="1:12" x14ac:dyDescent="0.25">
      <c r="A25" s="2" t="str">
        <f>'[1]Process Master'!A435</f>
        <v>DM17CF07</v>
      </c>
      <c r="B25" s="2" t="str">
        <f>'[1]Process Master'!B435</f>
        <v>DM17A10</v>
      </c>
      <c r="C25" s="2" t="str">
        <f>'[1]Process Master'!C435</f>
        <v>ANUSHKA SAXENA</v>
      </c>
      <c r="D25" s="3" t="str">
        <f>'[1]Raw Master'!D435</f>
        <v>PGDM</v>
      </c>
      <c r="E25" s="3" t="str">
        <f>'[1]Process Master'!E435</f>
        <v>Core Finance</v>
      </c>
      <c r="F25" s="3" t="str">
        <f>'[1]Process Master'!F435</f>
        <v>Core Finance</v>
      </c>
      <c r="G25" s="2" t="str">
        <f>'[1]Raw Master'!G435</f>
        <v>Prof. Pravin Gurav</v>
      </c>
      <c r="H25" s="2" t="str">
        <f>'[1]Process Master'!H435</f>
        <v>Corporate Finance</v>
      </c>
      <c r="I25" s="2" t="str">
        <f>'[1]Process Master'!I435</f>
        <v xml:space="preserve">Commercial Credit/ Credit Appraisal </v>
      </c>
      <c r="J25" s="2" t="str">
        <f>'[1]Process Master'!J435</f>
        <v>Retail Banking</v>
      </c>
      <c r="K25" s="2">
        <f>'[1]Process Master'!AA435</f>
        <v>40.010678580678579</v>
      </c>
    </row>
    <row r="26" spans="1:12" x14ac:dyDescent="0.25">
      <c r="A26" s="2" t="str">
        <f>'[1]Process Master'!A151</f>
        <v>MBA17H38</v>
      </c>
      <c r="B26" s="2" t="str">
        <f>'[1]Process Master'!B151</f>
        <v>MBA17H38</v>
      </c>
      <c r="C26" s="2" t="str">
        <f>'[1]Process Master'!C151</f>
        <v>SAMRIDDHYA CHAKRABORTY</v>
      </c>
      <c r="D26" s="3" t="str">
        <f>'[1]Raw Master'!D151</f>
        <v>MBA</v>
      </c>
      <c r="E26" s="3" t="str">
        <f>'[1]Process Master'!E151</f>
        <v>MBA+Marketing</v>
      </c>
      <c r="F26" s="3" t="str">
        <f>'[1]Process Master'!F151</f>
        <v>MBA-II</v>
      </c>
      <c r="G26" s="2" t="str">
        <f>'[1]Raw Master'!G151</f>
        <v>Prof. Poorna</v>
      </c>
      <c r="H26" s="2" t="str">
        <f>'[1]Process Master'!H151</f>
        <v>Channel Sales</v>
      </c>
      <c r="I26" s="2" t="str">
        <f>'[1]Process Master'!I151</f>
        <v>CRM</v>
      </c>
      <c r="J26" s="2" t="str">
        <f>'[1]Process Master'!J151</f>
        <v>B2C Sales</v>
      </c>
      <c r="K26" s="2">
        <f>'[1]Process Master'!AA151</f>
        <v>40.358739175253476</v>
      </c>
    </row>
    <row r="27" spans="1:12" x14ac:dyDescent="0.25">
      <c r="A27" s="2" t="str">
        <f>'[1]Process Master'!A315</f>
        <v>DM17MA55</v>
      </c>
      <c r="B27" s="2" t="str">
        <f>'[1]Process Master'!B315</f>
        <v>DM17D44</v>
      </c>
      <c r="C27" s="2" t="str">
        <f>'[1]Process Master'!C315</f>
        <v>SAUMYA NEGI</v>
      </c>
      <c r="D27" s="3" t="str">
        <f>'[1]Raw Master'!D315</f>
        <v>PGDM</v>
      </c>
      <c r="E27" s="3" t="str">
        <f>'[1]Process Master'!E315</f>
        <v>Marketing Major Analytics Minor</v>
      </c>
      <c r="F27" s="3" t="str">
        <f>'[1]Process Master'!F315</f>
        <v>Marketing Major Analytics Minor</v>
      </c>
      <c r="G27" s="2" t="str">
        <f>'[1]Raw Master'!G315</f>
        <v>Prof. Hemlata</v>
      </c>
      <c r="H27" s="2" t="str">
        <f>'[1]Process Master'!H315</f>
        <v>B2B Sales</v>
      </c>
      <c r="I27" s="2" t="str">
        <f>'[1]Process Master'!I315</f>
        <v>CRM</v>
      </c>
      <c r="J27" s="2" t="str">
        <f>'[1]Process Master'!J315</f>
        <v>Pre Sales</v>
      </c>
      <c r="K27" s="2">
        <f>'[1]Process Master'!AA315</f>
        <v>40.354096348853417</v>
      </c>
    </row>
    <row r="28" spans="1:12" x14ac:dyDescent="0.25">
      <c r="A28" s="2" t="str">
        <f>'[1]Process Master'!A81</f>
        <v>DM17CM32</v>
      </c>
      <c r="B28" s="2" t="str">
        <f>'[1]Process Master'!B81</f>
        <v>DM17C38</v>
      </c>
      <c r="C28" s="2" t="str">
        <f>'[1]Process Master'!C81</f>
        <v>RAJAT BANG</v>
      </c>
      <c r="D28" s="3" t="str">
        <f>'[1]Raw Master'!D81</f>
        <v>PGDM</v>
      </c>
      <c r="E28" s="3" t="str">
        <f>'[1]Process Master'!E81</f>
        <v>MKT-I</v>
      </c>
      <c r="F28" s="3" t="str">
        <f>'[1]Process Master'!F81</f>
        <v>MKT-I</v>
      </c>
      <c r="G28" s="2" t="str">
        <f>'[1]Raw Master'!G81</f>
        <v xml:space="preserve">Prof. Vinay </v>
      </c>
      <c r="H28" s="2" t="str">
        <f>'[1]Process Master'!H81</f>
        <v>B2B Sales</v>
      </c>
      <c r="I28" s="2" t="str">
        <f>'[1]Process Master'!I81</f>
        <v>Channel Sales</v>
      </c>
      <c r="J28" s="2" t="str">
        <f>'[1]Process Master'!J81</f>
        <v>B2C Sales</v>
      </c>
      <c r="K28" s="2">
        <f>'[1]Process Master'!AA81</f>
        <v>40.262222474028022</v>
      </c>
    </row>
    <row r="29" spans="1:12" x14ac:dyDescent="0.25">
      <c r="A29" s="2" t="str">
        <f>'[1]Process Master'!A433</f>
        <v>DM17CF05</v>
      </c>
      <c r="B29" s="2" t="str">
        <f>'[1]Process Master'!B433</f>
        <v>DM17C06</v>
      </c>
      <c r="C29" s="2" t="str">
        <f>'[1]Process Master'!C433</f>
        <v>ANKIT PRADHAN</v>
      </c>
      <c r="D29" s="3" t="str">
        <f>'[1]Raw Master'!D433</f>
        <v>PGDM</v>
      </c>
      <c r="E29" s="3" t="str">
        <f>'[1]Process Master'!E433</f>
        <v>Core Finance</v>
      </c>
      <c r="F29" s="3" t="str">
        <f>'[1]Process Master'!F433</f>
        <v>Core Finance</v>
      </c>
      <c r="G29" s="2" t="str">
        <f>'[1]Raw Master'!G433</f>
        <v>Prof. Pravin Gurav</v>
      </c>
      <c r="H29" s="2" t="str">
        <f>'[1]Process Master'!H433</f>
        <v>Corporate Finance</v>
      </c>
      <c r="I29" s="2" t="str">
        <f>'[1]Process Master'!I433</f>
        <v xml:space="preserve">Fundamental Equity Research </v>
      </c>
      <c r="J29" s="2" t="str">
        <f>'[1]Process Master'!J433</f>
        <v xml:space="preserve">Commercial Credit/ Credit Appraisal </v>
      </c>
      <c r="K29" s="2">
        <f>'[1]Process Master'!AA433</f>
        <v>39.713359769672905</v>
      </c>
    </row>
    <row r="30" spans="1:12" x14ac:dyDescent="0.25">
      <c r="A30" s="2" t="str">
        <f>'[1]Process Master'!A323</f>
        <v>DM17MA63</v>
      </c>
      <c r="B30" s="2" t="str">
        <f>'[1]Process Master'!B323</f>
        <v>DM17E52</v>
      </c>
      <c r="C30" s="2" t="str">
        <f>'[1]Process Master'!C323</f>
        <v>SIDDHARTHA GHOSE</v>
      </c>
      <c r="D30" s="3" t="str">
        <f>'[1]Raw Master'!D323</f>
        <v>PGDM</v>
      </c>
      <c r="E30" s="3" t="str">
        <f>'[1]Process Master'!E323</f>
        <v>Marketing Major Analytics Minor</v>
      </c>
      <c r="F30" s="3" t="str">
        <f>'[1]Process Master'!F323</f>
        <v>Marketing Major Analytics Minor</v>
      </c>
      <c r="G30" s="2" t="str">
        <f>'[1]Raw Master'!G323</f>
        <v>Prof. Hemlata</v>
      </c>
      <c r="H30" s="2" t="str">
        <f>'[1]Process Master'!H323</f>
        <v>Channel Sales</v>
      </c>
      <c r="I30" s="2" t="str">
        <f>'[1]Process Master'!I323</f>
        <v>B2B Sales</v>
      </c>
      <c r="J30" s="2" t="str">
        <f>'[1]Process Master'!J323</f>
        <v>Digital Marketing</v>
      </c>
      <c r="K30" s="2">
        <f>'[1]Process Master'!AA323</f>
        <v>40.157106286317081</v>
      </c>
    </row>
    <row r="31" spans="1:12" x14ac:dyDescent="0.25">
      <c r="A31" s="2" t="str">
        <f>'[1]Process Master'!A163</f>
        <v>MBA17G36</v>
      </c>
      <c r="B31" s="2" t="str">
        <f>'[1]Process Master'!B163</f>
        <v>MBA17G36</v>
      </c>
      <c r="C31" s="2" t="str">
        <f>'[1]Process Master'!C163</f>
        <v>SHIBAGEL RYNNIAW</v>
      </c>
      <c r="D31" s="3" t="str">
        <f>'[1]Raw Master'!D163</f>
        <v>MBA</v>
      </c>
      <c r="E31" s="3" t="str">
        <f>'[1]Process Master'!E163</f>
        <v>MBA+HR</v>
      </c>
      <c r="F31" s="3" t="str">
        <f>'[1]Process Master'!F163</f>
        <v>MBA-I</v>
      </c>
      <c r="G31" s="2" t="str">
        <f>'[1]Raw Master'!G163</f>
        <v>Dr. Rajalakshmi</v>
      </c>
      <c r="H31" s="2" t="str">
        <f>'[1]Process Master'!H163</f>
        <v>HR Generalist  / HR</v>
      </c>
      <c r="I31" s="2" t="str">
        <f>'[1]Process Master'!I163</f>
        <v>Recruitment &amp; Talent Acquisition</v>
      </c>
      <c r="J31" s="2" t="str">
        <f>'[1]Process Master'!J163</f>
        <v>Training And Development  coordinator</v>
      </c>
      <c r="K31" s="2">
        <f>'[1]Process Master'!AA163</f>
        <v>30.571617929511159</v>
      </c>
    </row>
    <row r="32" spans="1:12" x14ac:dyDescent="0.25">
      <c r="A32" s="2" t="str">
        <f>'[1]Process Master'!A306</f>
        <v>DM17MA46</v>
      </c>
      <c r="B32" s="2" t="str">
        <f>'[1]Process Master'!B306</f>
        <v>DM17F40</v>
      </c>
      <c r="C32" s="2" t="str">
        <f>'[1]Process Master'!C306</f>
        <v>RAHUL ROY</v>
      </c>
      <c r="D32" s="3" t="str">
        <f>'[1]Raw Master'!D306</f>
        <v>PGDM</v>
      </c>
      <c r="E32" s="3" t="str">
        <f>'[1]Process Master'!E306</f>
        <v>Marketing Major Analytics Minor</v>
      </c>
      <c r="F32" s="3" t="str">
        <f>'[1]Process Master'!F306</f>
        <v>Marketing Major Analytics Minor</v>
      </c>
      <c r="G32" s="2" t="str">
        <f>'[1]Raw Master'!G306</f>
        <v>Prof. David</v>
      </c>
      <c r="H32" s="2" t="str">
        <f>'[1]Process Master'!H306</f>
        <v>Retail</v>
      </c>
      <c r="I32" s="2" t="str">
        <f>'[1]Process Master'!I306</f>
        <v>Market Research</v>
      </c>
      <c r="J32" s="2" t="str">
        <f>'[1]Process Master'!J306</f>
        <v>B2B Sales</v>
      </c>
      <c r="K32" s="2">
        <f>'[1]Process Master'!AA306</f>
        <v>40.111734407983512</v>
      </c>
      <c r="L32" s="2">
        <v>1</v>
      </c>
    </row>
    <row r="33" spans="1:12" x14ac:dyDescent="0.25">
      <c r="A33" s="2" t="str">
        <f>'[1]Process Master'!A79</f>
        <v>DM17CM30</v>
      </c>
      <c r="B33" s="2" t="str">
        <f>'[1]Process Master'!B79</f>
        <v>DM17D36</v>
      </c>
      <c r="C33" s="2" t="str">
        <f>'[1]Process Master'!C79</f>
        <v>RAHUL BORO</v>
      </c>
      <c r="D33" s="3" t="str">
        <f>'[1]Raw Master'!D79</f>
        <v>PGDM</v>
      </c>
      <c r="E33" s="3" t="str">
        <f>'[1]Process Master'!E79</f>
        <v>MKT-I</v>
      </c>
      <c r="F33" s="3" t="str">
        <f>'[1]Process Master'!F79</f>
        <v>MKT-I</v>
      </c>
      <c r="G33" s="2" t="str">
        <f>'[1]Raw Master'!G79</f>
        <v xml:space="preserve">Prof. Vinay </v>
      </c>
      <c r="H33" s="2" t="str">
        <f>'[1]Process Master'!H79</f>
        <v>B2B Sales</v>
      </c>
      <c r="I33" s="2" t="str">
        <f>'[1]Process Master'!I79</f>
        <v>Channel Sales</v>
      </c>
      <c r="J33" s="2" t="str">
        <f>'[1]Process Master'!J79</f>
        <v>CRM</v>
      </c>
      <c r="K33" s="2">
        <f>'[1]Process Master'!AA79</f>
        <v>39.931354661285212</v>
      </c>
      <c r="L33" s="2">
        <v>2</v>
      </c>
    </row>
    <row r="34" spans="1:12" x14ac:dyDescent="0.25">
      <c r="A34" s="2" t="str">
        <f>'[1]Process Master'!A23</f>
        <v>DM17CM68</v>
      </c>
      <c r="B34" s="2" t="str">
        <f>'[1]Process Master'!B23</f>
        <v>DM17B29</v>
      </c>
      <c r="C34" s="2" t="str">
        <f>'[1]Process Master'!C23</f>
        <v>MOHD. KAMRAN</v>
      </c>
      <c r="D34" s="3" t="str">
        <f>'[1]Raw Master'!D23</f>
        <v>PGDM</v>
      </c>
      <c r="E34" s="3" t="str">
        <f>'[1]Process Master'!E23</f>
        <v>MKT-II</v>
      </c>
      <c r="F34" s="3" t="str">
        <f>'[1]Process Master'!F23</f>
        <v>MKT-II</v>
      </c>
      <c r="G34" s="2" t="str">
        <f>'[1]Raw Master'!G23</f>
        <v>Prof. G. Pravin</v>
      </c>
      <c r="H34" s="2" t="str">
        <f>'[1]Process Master'!H23</f>
        <v>B2B Sales</v>
      </c>
      <c r="I34" s="2" t="str">
        <f>'[1]Process Master'!I23</f>
        <v>Market Research</v>
      </c>
      <c r="J34" s="2" t="str">
        <f>'[1]Process Master'!J23</f>
        <v>Channel Sales</v>
      </c>
      <c r="K34" s="2">
        <f>'[1]Process Master'!AA23</f>
        <v>39.93015067038364</v>
      </c>
      <c r="L34" s="2">
        <v>3</v>
      </c>
    </row>
    <row r="35" spans="1:12" x14ac:dyDescent="0.25">
      <c r="A35" s="2" t="str">
        <f>'[1]Process Master'!A67</f>
        <v>DM17CM18</v>
      </c>
      <c r="B35" s="2" t="str">
        <f>'[1]Process Master'!B67</f>
        <v>DM17D13</v>
      </c>
      <c r="C35" s="2" t="str">
        <f>'[1]Process Master'!C67</f>
        <v>DIPANKAR MANDAL</v>
      </c>
      <c r="D35" s="3" t="str">
        <f>'[1]Raw Master'!D67</f>
        <v>PGDM</v>
      </c>
      <c r="E35" s="3" t="str">
        <f>'[1]Process Master'!E67</f>
        <v>MKT-I</v>
      </c>
      <c r="F35" s="3" t="str">
        <f>'[1]Process Master'!F67</f>
        <v>MKT-I</v>
      </c>
      <c r="G35" s="2" t="str">
        <f>'[1]Raw Master'!G67</f>
        <v>Prof. Yachna</v>
      </c>
      <c r="H35" s="2" t="str">
        <f>'[1]Process Master'!H67</f>
        <v>Channel Sales</v>
      </c>
      <c r="I35" s="2" t="str">
        <f>'[1]Process Master'!I67</f>
        <v>Retail</v>
      </c>
      <c r="J35" s="2" t="str">
        <f>'[1]Process Master'!J67</f>
        <v>B2B Sales</v>
      </c>
      <c r="K35" s="2">
        <f>'[1]Process Master'!AA67</f>
        <v>39.929202689930307</v>
      </c>
    </row>
    <row r="36" spans="1:12" x14ac:dyDescent="0.25">
      <c r="A36" s="2" t="str">
        <f>'[1]Process Master'!A243</f>
        <v>DM17MF14</v>
      </c>
      <c r="B36" s="2" t="str">
        <f>'[1]Process Master'!B243</f>
        <v>DM17B28</v>
      </c>
      <c r="C36" s="2" t="str">
        <f>'[1]Process Master'!C243</f>
        <v>MEHUL AJMANI</v>
      </c>
      <c r="D36" s="3" t="str">
        <f>'[1]Raw Master'!D243</f>
        <v>PGDM</v>
      </c>
      <c r="E36" s="3" t="str">
        <f>'[1]Process Master'!E243</f>
        <v>Marketing Major Finance Minor</v>
      </c>
      <c r="F36" s="3" t="str">
        <f>'[1]Process Master'!F243</f>
        <v>Marketing Major Finance Minor</v>
      </c>
      <c r="G36" s="2" t="str">
        <f>'[1]Raw Master'!G243</f>
        <v>Prof. Raveen</v>
      </c>
      <c r="H36" s="2" t="str">
        <f>'[1]Process Master'!H243</f>
        <v>Market Research</v>
      </c>
      <c r="I36" s="2" t="str">
        <f>'[1]Process Master'!I243</f>
        <v>B2B Sales</v>
      </c>
      <c r="J36" s="2" t="str">
        <f>'[1]Process Master'!J243</f>
        <v>Channel Sales</v>
      </c>
      <c r="K36" s="2">
        <f>'[1]Process Master'!AA243</f>
        <v>39.841463001165351</v>
      </c>
    </row>
    <row r="37" spans="1:12" x14ac:dyDescent="0.25">
      <c r="A37" s="2" t="str">
        <f>'[1]Process Master'!A119</f>
        <v>MBA17G37</v>
      </c>
      <c r="B37" s="2" t="str">
        <f>'[1]Process Master'!B119</f>
        <v>MBA17G37</v>
      </c>
      <c r="C37" s="2" t="str">
        <f>'[1]Process Master'!C119</f>
        <v xml:space="preserve">SHRIYA CHAUHAN </v>
      </c>
      <c r="D37" s="3" t="str">
        <f>'[1]Raw Master'!D119</f>
        <v>MBA</v>
      </c>
      <c r="E37" s="3" t="str">
        <f>'[1]Process Master'!E119</f>
        <v>MBA+Marketing</v>
      </c>
      <c r="F37" s="3" t="str">
        <f>'[1]Process Master'!F119</f>
        <v>MBA-I</v>
      </c>
      <c r="G37" s="2" t="str">
        <f>'[1]Raw Master'!G119</f>
        <v>Prof. Poorna</v>
      </c>
      <c r="H37" s="2" t="str">
        <f>'[1]Process Master'!H119</f>
        <v>B2B Sales</v>
      </c>
      <c r="I37" s="2" t="str">
        <f>'[1]Process Master'!I119</f>
        <v>Digital Marketing</v>
      </c>
      <c r="J37" s="2" t="str">
        <f>'[1]Process Master'!J119</f>
        <v>Market Research</v>
      </c>
      <c r="K37" s="2">
        <f>'[1]Process Master'!AA119</f>
        <v>39.602864448111255</v>
      </c>
    </row>
    <row r="38" spans="1:12" x14ac:dyDescent="0.25">
      <c r="A38" s="2" t="str">
        <f>'[1]Process Master'!A94</f>
        <v>DM17CM45</v>
      </c>
      <c r="B38" s="2" t="str">
        <f>'[1]Process Master'!B94</f>
        <v>DM17C60</v>
      </c>
      <c r="C38" s="2" t="str">
        <f>'[1]Process Master'!C94</f>
        <v>TUFAN BERA</v>
      </c>
      <c r="D38" s="3" t="str">
        <f>'[1]Raw Master'!D94</f>
        <v>PGDM</v>
      </c>
      <c r="E38" s="3" t="str">
        <f>'[1]Process Master'!E94</f>
        <v>MKT-I</v>
      </c>
      <c r="F38" s="3" t="str">
        <f>'[1]Process Master'!F94</f>
        <v>MKT-I</v>
      </c>
      <c r="G38" s="2" t="str">
        <f>'[1]Raw Master'!G94</f>
        <v xml:space="preserve">Prof. Vinay </v>
      </c>
      <c r="H38" s="2" t="str">
        <f>'[1]Process Master'!H94</f>
        <v>Channel Sales</v>
      </c>
      <c r="I38" s="2" t="str">
        <f>'[1]Process Master'!I94</f>
        <v>Retail</v>
      </c>
      <c r="J38" s="2" t="str">
        <f>'[1]Process Master'!J94</f>
        <v>CRM</v>
      </c>
      <c r="K38" s="2">
        <f>'[1]Process Master'!AA94</f>
        <v>39.369055155402712</v>
      </c>
    </row>
    <row r="39" spans="1:12" x14ac:dyDescent="0.25">
      <c r="A39" s="2" t="str">
        <f>'[1]Process Master'!A42</f>
        <v>DM17CM87</v>
      </c>
      <c r="B39" s="2" t="str">
        <f>'[1]Process Master'!B42</f>
        <v>DM17B58</v>
      </c>
      <c r="C39" s="2" t="str">
        <f>'[1]Process Master'!C42</f>
        <v>SUCHARITA SINHA</v>
      </c>
      <c r="D39" s="3" t="str">
        <f>'[1]Raw Master'!D42</f>
        <v>PGDM</v>
      </c>
      <c r="E39" s="3" t="str">
        <f>'[1]Process Master'!E42</f>
        <v>MKT-II</v>
      </c>
      <c r="F39" s="3" t="str">
        <f>'[1]Process Master'!F42</f>
        <v>MKT-II</v>
      </c>
      <c r="G39" s="2" t="str">
        <f>'[1]Raw Master'!G42</f>
        <v>Prof. Manoj</v>
      </c>
      <c r="H39" s="2" t="str">
        <f>'[1]Process Master'!H42</f>
        <v>Market Research</v>
      </c>
      <c r="I39" s="2" t="str">
        <f>'[1]Process Master'!I42</f>
        <v>Channel Sales</v>
      </c>
      <c r="J39" s="2" t="str">
        <f>'[1]Process Master'!J42</f>
        <v>B2B Sales</v>
      </c>
      <c r="K39" s="2">
        <f>'[1]Process Master'!AA42</f>
        <v>39.183674285969609</v>
      </c>
    </row>
    <row r="40" spans="1:12" x14ac:dyDescent="0.25">
      <c r="A40" s="2" t="str">
        <f>'[1]Process Master'!A263</f>
        <v>DM17MA03</v>
      </c>
      <c r="B40" s="2" t="str">
        <f>'[1]Process Master'!B263</f>
        <v>DM17D02</v>
      </c>
      <c r="C40" s="2" t="str">
        <f>'[1]Process Master'!C263</f>
        <v>AKASH SHARMA</v>
      </c>
      <c r="D40" s="3" t="str">
        <f>'[1]Raw Master'!D263</f>
        <v>PGDM</v>
      </c>
      <c r="E40" s="3" t="str">
        <f>'[1]Process Master'!E263</f>
        <v>Marketing Major Analytics Minor</v>
      </c>
      <c r="F40" s="3" t="str">
        <f>'[1]Process Master'!F263</f>
        <v>Marketing Major Analytics Minor</v>
      </c>
      <c r="G40" s="2" t="str">
        <f>'[1]Raw Master'!G263</f>
        <v>Prof. Naresh</v>
      </c>
      <c r="H40" s="2" t="str">
        <f>'[1]Process Master'!H263</f>
        <v>B2B Sales</v>
      </c>
      <c r="I40" s="2" t="str">
        <f>'[1]Process Master'!I263</f>
        <v>Retail</v>
      </c>
      <c r="J40" s="2" t="str">
        <f>'[1]Process Master'!J263</f>
        <v>Channel Sales</v>
      </c>
      <c r="K40" s="2">
        <f>'[1]Process Master'!AA263</f>
        <v>39.174324796951964</v>
      </c>
    </row>
    <row r="41" spans="1:12" x14ac:dyDescent="0.25">
      <c r="A41" s="2" t="str">
        <f>'[1]Process Master'!A120</f>
        <v>MBA17G39</v>
      </c>
      <c r="B41" s="2" t="str">
        <f>'[1]Process Master'!B120</f>
        <v>MBA17G39</v>
      </c>
      <c r="C41" s="2" t="str">
        <f>'[1]Process Master'!C120</f>
        <v>SIDDHARTH DUTTA</v>
      </c>
      <c r="D41" s="3" t="str">
        <f>'[1]Raw Master'!D120</f>
        <v>MBA</v>
      </c>
      <c r="E41" s="3" t="str">
        <f>'[1]Process Master'!E120</f>
        <v>MBA+Marketing</v>
      </c>
      <c r="F41" s="3" t="str">
        <f>'[1]Process Master'!F120</f>
        <v>MBA-I</v>
      </c>
      <c r="G41" s="2" t="str">
        <f>'[1]Raw Master'!G120</f>
        <v>Prof. Poorna</v>
      </c>
      <c r="H41" s="2" t="str">
        <f>'[1]Process Master'!H120</f>
        <v>Channel Sales</v>
      </c>
      <c r="I41" s="2" t="str">
        <f>'[1]Process Master'!I120</f>
        <v>B2C Sales</v>
      </c>
      <c r="J41" s="2" t="str">
        <f>'[1]Process Master'!J120</f>
        <v>B2B Sales</v>
      </c>
      <c r="K41" s="2">
        <f>'[1]Process Master'!AA120</f>
        <v>39.010091577152757</v>
      </c>
    </row>
    <row r="42" spans="1:12" x14ac:dyDescent="0.25">
      <c r="A42" s="2" t="str">
        <f>'[1]Process Master'!A124</f>
        <v>MBA17G46</v>
      </c>
      <c r="B42" s="2" t="str">
        <f>'[1]Process Master'!B124</f>
        <v>MBA17G46</v>
      </c>
      <c r="C42" s="2" t="str">
        <f>'[1]Process Master'!C124</f>
        <v>TANYA KUMARI</v>
      </c>
      <c r="D42" s="3" t="str">
        <f>'[1]Raw Master'!D124</f>
        <v>MBA</v>
      </c>
      <c r="E42" s="3" t="str">
        <f>'[1]Process Master'!E124</f>
        <v>MBA+Marketing</v>
      </c>
      <c r="F42" s="3" t="str">
        <f>'[1]Process Master'!F124</f>
        <v>MBA-I</v>
      </c>
      <c r="G42" s="2" t="str">
        <f>'[1]Raw Master'!G124</f>
        <v>Prof. Poorna</v>
      </c>
      <c r="H42" s="2" t="str">
        <f>'[1]Process Master'!H124</f>
        <v>B2B Sales</v>
      </c>
      <c r="I42" s="2" t="str">
        <f>'[1]Process Master'!I124</f>
        <v>Digital Marketing</v>
      </c>
      <c r="J42" s="2" t="str">
        <f>'[1]Process Master'!J124</f>
        <v>Market Research</v>
      </c>
      <c r="K42" s="2">
        <f>'[1]Process Master'!AA124</f>
        <v>38.999248140925651</v>
      </c>
    </row>
    <row r="43" spans="1:12" x14ac:dyDescent="0.25">
      <c r="A43" s="2" t="str">
        <f>'[1]Process Master'!A47</f>
        <v>DM17CM92</v>
      </c>
      <c r="B43" s="2" t="str">
        <f>'[1]Process Master'!B47</f>
        <v>DM17F58</v>
      </c>
      <c r="C43" s="2" t="str">
        <f>'[1]Process Master'!C47</f>
        <v>TRIPTI MISHRA</v>
      </c>
      <c r="D43" s="3" t="str">
        <f>'[1]Raw Master'!D47</f>
        <v>PGDM</v>
      </c>
      <c r="E43" s="3" t="str">
        <f>'[1]Process Master'!E47</f>
        <v>MKT-II</v>
      </c>
      <c r="F43" s="3" t="str">
        <f>'[1]Process Master'!F47</f>
        <v>MKT-II</v>
      </c>
      <c r="G43" s="2" t="str">
        <f>'[1]Raw Master'!G47</f>
        <v>Prof. Manoj</v>
      </c>
      <c r="H43" s="2" t="str">
        <f>'[1]Process Master'!H47</f>
        <v>Channel Sales</v>
      </c>
      <c r="I43" s="2" t="str">
        <f>'[1]Process Master'!I47</f>
        <v>B2B Sales</v>
      </c>
      <c r="J43" s="2" t="str">
        <f>'[1]Process Master'!J47</f>
        <v>Digital Marketing</v>
      </c>
      <c r="K43" s="2">
        <f>'[1]Process Master'!AA47</f>
        <v>38.901622453764382</v>
      </c>
    </row>
    <row r="44" spans="1:12" x14ac:dyDescent="0.25">
      <c r="A44" s="2" t="str">
        <f>'[1]Process Master'!A90</f>
        <v>DM17CM41</v>
      </c>
      <c r="B44" s="2" t="str">
        <f>'[1]Process Master'!B90</f>
        <v>DM17A49</v>
      </c>
      <c r="C44" s="2" t="str">
        <f>'[1]Process Master'!C90</f>
        <v>SIMRAT SINGH SAHNI</v>
      </c>
      <c r="D44" s="3" t="str">
        <f>'[1]Raw Master'!D90</f>
        <v>PGDM</v>
      </c>
      <c r="E44" s="3" t="str">
        <f>'[1]Process Master'!E90</f>
        <v>MKT-I</v>
      </c>
      <c r="F44" s="3" t="str">
        <f>'[1]Process Master'!F90</f>
        <v>MKT-I</v>
      </c>
      <c r="G44" s="2" t="str">
        <f>'[1]Raw Master'!G90</f>
        <v xml:space="preserve">Prof. Vinay </v>
      </c>
      <c r="H44" s="2" t="str">
        <f>'[1]Process Master'!H90</f>
        <v>B2B Sales</v>
      </c>
      <c r="I44" s="2" t="str">
        <f>'[1]Process Master'!I90</f>
        <v>B2C Sales</v>
      </c>
      <c r="J44" s="2" t="str">
        <f>'[1]Process Master'!J90</f>
        <v>CRM</v>
      </c>
      <c r="K44" s="2">
        <f>'[1]Process Master'!AA90</f>
        <v>38.885879982112733</v>
      </c>
    </row>
    <row r="45" spans="1:12" x14ac:dyDescent="0.25">
      <c r="A45" s="2" t="str">
        <f>'[1]Process Master'!A35</f>
        <v>DM17CM80</v>
      </c>
      <c r="B45" s="2" t="str">
        <f>'[1]Process Master'!B35</f>
        <v>DM17C48</v>
      </c>
      <c r="C45" s="2" t="str">
        <f>'[1]Process Master'!C35</f>
        <v>SHUBHAM SINGLA</v>
      </c>
      <c r="D45" s="3" t="str">
        <f>'[1]Raw Master'!D35</f>
        <v>PGDM</v>
      </c>
      <c r="E45" s="3" t="str">
        <f>'[1]Process Master'!E35</f>
        <v>MKT-II</v>
      </c>
      <c r="F45" s="3" t="str">
        <f>'[1]Process Master'!F35</f>
        <v>MKT-II</v>
      </c>
      <c r="G45" s="2" t="str">
        <f>'[1]Raw Master'!G35</f>
        <v>Prof. Manoj</v>
      </c>
      <c r="H45" s="2" t="str">
        <f>'[1]Process Master'!H35</f>
        <v>B2C Sales</v>
      </c>
      <c r="I45" s="2" t="str">
        <f>'[1]Process Master'!I35</f>
        <v>Channel Sales</v>
      </c>
      <c r="J45" s="2" t="str">
        <f>'[1]Process Master'!J35</f>
        <v>B2B Sales</v>
      </c>
      <c r="K45" s="2">
        <f>'[1]Process Master'!AA35</f>
        <v>38.880203867298519</v>
      </c>
    </row>
    <row r="46" spans="1:12" x14ac:dyDescent="0.25">
      <c r="A46" s="2" t="str">
        <f>'[1]Process Master'!A294</f>
        <v>DM17MA34</v>
      </c>
      <c r="B46" s="2" t="str">
        <f>'[1]Process Master'!B294</f>
        <v>DM17F32</v>
      </c>
      <c r="C46" s="2" t="str">
        <f>'[1]Process Master'!C294</f>
        <v>MAYANK LALWANI</v>
      </c>
      <c r="D46" s="3" t="str">
        <f>'[1]Raw Master'!D294</f>
        <v>PGDM</v>
      </c>
      <c r="E46" s="3" t="str">
        <f>'[1]Process Master'!E294</f>
        <v>Marketing Major Analytics Minor</v>
      </c>
      <c r="F46" s="3" t="str">
        <f>'[1]Process Master'!F294</f>
        <v>Marketing Major Analytics Minor</v>
      </c>
      <c r="G46" s="2" t="str">
        <f>'[1]Raw Master'!G294</f>
        <v>Prof. David</v>
      </c>
      <c r="H46" s="2" t="str">
        <f>'[1]Process Master'!H294</f>
        <v>Channel Sales</v>
      </c>
      <c r="I46" s="2" t="str">
        <f>'[1]Process Master'!I294</f>
        <v>B2B Sales</v>
      </c>
      <c r="J46" s="2" t="str">
        <f>'[1]Process Master'!J294</f>
        <v>CRM</v>
      </c>
      <c r="K46" s="2">
        <f>'[1]Process Master'!AA294</f>
        <v>38.871946558912484</v>
      </c>
    </row>
    <row r="47" spans="1:12" x14ac:dyDescent="0.25">
      <c r="A47" s="2" t="str">
        <f>'[1]Process Master'!A308</f>
        <v>DM17MA48</v>
      </c>
      <c r="B47" s="2" t="str">
        <f>'[1]Process Master'!B308</f>
        <v>DM17E42</v>
      </c>
      <c r="C47" s="2" t="str">
        <f>'[1]Process Master'!C308</f>
        <v xml:space="preserve">RAVI SHARMA </v>
      </c>
      <c r="D47" s="3" t="str">
        <f>'[1]Raw Master'!D308</f>
        <v>PGDM</v>
      </c>
      <c r="E47" s="3" t="str">
        <f>'[1]Process Master'!E308</f>
        <v>Marketing Major Analytics Minor</v>
      </c>
      <c r="F47" s="3" t="str">
        <f>'[1]Process Master'!F308</f>
        <v>Marketing Major Analytics Minor</v>
      </c>
      <c r="G47" s="2" t="str">
        <f>'[1]Raw Master'!G308</f>
        <v>Prof. David</v>
      </c>
      <c r="H47" s="2" t="str">
        <f>'[1]Process Master'!H308</f>
        <v xml:space="preserve">Digital Marketing </v>
      </c>
      <c r="I47" s="2" t="str">
        <f>'[1]Process Master'!I308</f>
        <v>Channel Sales</v>
      </c>
      <c r="J47" s="2" t="str">
        <f>'[1]Process Master'!J308</f>
        <v>CRM</v>
      </c>
      <c r="K47" s="2">
        <f>'[1]Process Master'!AA308</f>
        <v>38.862392962562893</v>
      </c>
    </row>
    <row r="48" spans="1:12" x14ac:dyDescent="0.25">
      <c r="A48" s="2" t="str">
        <f>'[1]Process Master'!A85</f>
        <v>DM17CM36</v>
      </c>
      <c r="B48" s="2" t="str">
        <f>'[1]Process Master'!B85</f>
        <v>DM17E45</v>
      </c>
      <c r="C48" s="2" t="str">
        <f>'[1]Process Master'!C85</f>
        <v>SAGAR BISHT</v>
      </c>
      <c r="D48" s="3" t="str">
        <f>'[1]Raw Master'!D85</f>
        <v>PGDM</v>
      </c>
      <c r="E48" s="3" t="str">
        <f>'[1]Process Master'!E85</f>
        <v>MKT-I</v>
      </c>
      <c r="F48" s="3" t="str">
        <f>'[1]Process Master'!F85</f>
        <v>MKT-I</v>
      </c>
      <c r="G48" s="2" t="str">
        <f>'[1]Raw Master'!G85</f>
        <v xml:space="preserve">Prof. Vinay </v>
      </c>
      <c r="H48" s="2" t="str">
        <f>'[1]Process Master'!H85</f>
        <v>B2B Sales</v>
      </c>
      <c r="I48" s="2" t="str">
        <f>'[1]Process Master'!I85</f>
        <v>Channel Sales</v>
      </c>
      <c r="J48" s="2" t="str">
        <f>'[1]Process Master'!J85</f>
        <v>Digital Marketing</v>
      </c>
      <c r="K48" s="2">
        <f>'[1]Process Master'!AA85</f>
        <v>38.852464757526612</v>
      </c>
    </row>
    <row r="49" spans="1:11" x14ac:dyDescent="0.25">
      <c r="A49" s="2" t="str">
        <f>'[1]Process Master'!A17</f>
        <v>DM17CM62</v>
      </c>
      <c r="B49" s="2" t="str">
        <f>'[1]Process Master'!B17</f>
        <v>DM17F27</v>
      </c>
      <c r="C49" s="2" t="str">
        <f>'[1]Process Master'!C17</f>
        <v>KAJAL YADAV</v>
      </c>
      <c r="D49" s="3" t="str">
        <f>'[1]Raw Master'!D17</f>
        <v>PGDM</v>
      </c>
      <c r="E49" s="3" t="str">
        <f>'[1]Process Master'!E17</f>
        <v>MKT-II</v>
      </c>
      <c r="F49" s="3" t="str">
        <f>'[1]Process Master'!F17</f>
        <v>MKT-II</v>
      </c>
      <c r="G49" s="2" t="str">
        <f>'[1]Raw Master'!G17</f>
        <v>Prof. G. Pravin</v>
      </c>
      <c r="H49" s="2" t="str">
        <f>'[1]Process Master'!H17</f>
        <v>B2B Sales</v>
      </c>
      <c r="I49" s="2" t="str">
        <f>'[1]Process Master'!I17</f>
        <v>B2B Sales</v>
      </c>
      <c r="J49" s="2" t="str">
        <f>'[1]Process Master'!J17</f>
        <v>Pre Sales</v>
      </c>
      <c r="K49" s="2">
        <f>'[1]Process Master'!AA17</f>
        <v>38.66002941145225</v>
      </c>
    </row>
    <row r="50" spans="1:11" x14ac:dyDescent="0.25">
      <c r="A50" s="2" t="str">
        <f>'[1]Process Master'!A150</f>
        <v>MBA17H37</v>
      </c>
      <c r="B50" s="2" t="str">
        <f>'[1]Process Master'!B150</f>
        <v>MBA17H37</v>
      </c>
      <c r="C50" s="2" t="str">
        <f>'[1]Process Master'!C150</f>
        <v>SAMPRITI TAH</v>
      </c>
      <c r="D50" s="3" t="str">
        <f>'[1]Raw Master'!D150</f>
        <v>MBA</v>
      </c>
      <c r="E50" s="3" t="str">
        <f>'[1]Process Master'!E150</f>
        <v>MBA+Marketing</v>
      </c>
      <c r="F50" s="3" t="str">
        <f>'[1]Process Master'!F150</f>
        <v>MBA-II</v>
      </c>
      <c r="G50" s="2" t="str">
        <f>'[1]Raw Master'!G150</f>
        <v>Prof. Poorna</v>
      </c>
      <c r="H50" s="2" t="str">
        <f>'[1]Process Master'!H150</f>
        <v>B2B Sales</v>
      </c>
      <c r="I50" s="2" t="str">
        <f>'[1]Process Master'!I150</f>
        <v>Channel Sales</v>
      </c>
      <c r="J50" s="2" t="str">
        <f>'[1]Process Master'!J150</f>
        <v>Digital Marketing</v>
      </c>
      <c r="K50" s="2">
        <f>'[1]Process Master'!AA150</f>
        <v>38.566267219627115</v>
      </c>
    </row>
    <row r="51" spans="1:11" x14ac:dyDescent="0.25">
      <c r="A51" s="2" t="str">
        <f>'[1]Process Master'!A250</f>
        <v>DM17MF21</v>
      </c>
      <c r="B51" s="2" t="str">
        <f>'[1]Process Master'!B250</f>
        <v>DM17F49</v>
      </c>
      <c r="C51" s="2" t="str">
        <f>'[1]Process Master'!C250</f>
        <v>SAYANTAN SIKDER</v>
      </c>
      <c r="D51" s="3" t="str">
        <f>'[1]Raw Master'!D250</f>
        <v>PGDM</v>
      </c>
      <c r="E51" s="3" t="str">
        <f>'[1]Process Master'!E250</f>
        <v>Marketing Major Finance Minor</v>
      </c>
      <c r="F51" s="3" t="str">
        <f>'[1]Process Master'!F250</f>
        <v>Marketing Major Finance Minor</v>
      </c>
      <c r="G51" s="2" t="str">
        <f>'[1]Raw Master'!G250</f>
        <v>Prof. Chetna</v>
      </c>
      <c r="H51" s="2" t="str">
        <f>'[1]Process Master'!H250</f>
        <v>Channel Sales</v>
      </c>
      <c r="I51" s="2" t="str">
        <f>'[1]Process Master'!I250</f>
        <v>B2B Sales</v>
      </c>
      <c r="J51" s="2" t="str">
        <f>'[1]Process Master'!J250</f>
        <v>CRM</v>
      </c>
      <c r="K51" s="2">
        <f>'[1]Process Master'!AA250</f>
        <v>38.565542966481253</v>
      </c>
    </row>
    <row r="52" spans="1:11" x14ac:dyDescent="0.25">
      <c r="A52" s="2" t="str">
        <f>'[1]Process Master'!A106</f>
        <v>MBA17G17</v>
      </c>
      <c r="B52" s="2" t="str">
        <f>'[1]Process Master'!B106</f>
        <v>MBA17G17</v>
      </c>
      <c r="C52" s="2" t="str">
        <f>'[1]Process Master'!C106</f>
        <v>CHETAN KUMAR BHARTIA</v>
      </c>
      <c r="D52" s="3" t="str">
        <f>'[1]Raw Master'!D106</f>
        <v>MBA</v>
      </c>
      <c r="E52" s="3" t="str">
        <f>'[1]Process Master'!E106</f>
        <v>MBA+Marketing</v>
      </c>
      <c r="F52" s="3" t="str">
        <f>'[1]Process Master'!F106</f>
        <v>MBA-I</v>
      </c>
      <c r="G52" s="2" t="str">
        <f>'[1]Raw Master'!G106</f>
        <v>Prof. Sonal</v>
      </c>
      <c r="H52" s="2" t="str">
        <f>'[1]Process Master'!H106</f>
        <v>B2C Sales</v>
      </c>
      <c r="I52" s="2" t="str">
        <f>'[1]Process Master'!I106</f>
        <v>Channel Sales</v>
      </c>
      <c r="J52" s="2" t="str">
        <f>'[1]Process Master'!J106</f>
        <v>B2B Sales</v>
      </c>
      <c r="K52" s="2">
        <f>'[1]Process Master'!AA106</f>
        <v>38.547043227469189</v>
      </c>
    </row>
    <row r="53" spans="1:11" x14ac:dyDescent="0.25">
      <c r="A53" s="2" t="str">
        <f>'[1]Process Master'!A147</f>
        <v>MBA17H30</v>
      </c>
      <c r="B53" s="2" t="str">
        <f>'[1]Process Master'!B147</f>
        <v>MBA17H30</v>
      </c>
      <c r="C53" s="2" t="str">
        <f>'[1]Process Master'!C147</f>
        <v>PRINCE BASOTRA</v>
      </c>
      <c r="D53" s="3" t="str">
        <f>'[1]Raw Master'!D147</f>
        <v>MBA</v>
      </c>
      <c r="E53" s="3" t="str">
        <f>'[1]Process Master'!E147</f>
        <v>MBA+Marketing</v>
      </c>
      <c r="F53" s="3" t="str">
        <f>'[1]Process Master'!F147</f>
        <v>MBA-II</v>
      </c>
      <c r="G53" s="2" t="str">
        <f>'[1]Raw Master'!G147</f>
        <v>Prof. Sonal</v>
      </c>
      <c r="H53" s="2" t="str">
        <f>'[1]Process Master'!H147</f>
        <v>Channel Sales</v>
      </c>
      <c r="I53" s="2" t="str">
        <f>'[1]Process Master'!I147</f>
        <v>B2B Sales</v>
      </c>
      <c r="J53" s="2" t="str">
        <f>'[1]Process Master'!J147</f>
        <v>CRM</v>
      </c>
      <c r="K53" s="2">
        <f>'[1]Process Master'!AA147</f>
        <v>38.501816084323721</v>
      </c>
    </row>
    <row r="54" spans="1:11" x14ac:dyDescent="0.25">
      <c r="A54" s="2" t="str">
        <f>'[1]Process Master'!A63</f>
        <v>DM17CM14</v>
      </c>
      <c r="B54" s="2" t="str">
        <f>'[1]Process Master'!B63</f>
        <v>DM17E14</v>
      </c>
      <c r="C54" s="2" t="str">
        <f>'[1]Process Master'!C63</f>
        <v>DEBARGHYA MUKHERJEE</v>
      </c>
      <c r="D54" s="3" t="str">
        <f>'[1]Raw Master'!D63</f>
        <v>PGDM</v>
      </c>
      <c r="E54" s="3" t="str">
        <f>'[1]Process Master'!E63</f>
        <v>MKT-I</v>
      </c>
      <c r="F54" s="3" t="str">
        <f>'[1]Process Master'!F63</f>
        <v>MKT-I</v>
      </c>
      <c r="G54" s="2" t="str">
        <f>'[1]Raw Master'!G63</f>
        <v>Prof. Yachna</v>
      </c>
      <c r="H54" s="2" t="str">
        <f>'[1]Process Master'!H63</f>
        <v>Channel Sales</v>
      </c>
      <c r="I54" s="2" t="str">
        <f>'[1]Process Master'!I63</f>
        <v>B2B Sales</v>
      </c>
      <c r="J54" s="2" t="str">
        <f>'[1]Process Master'!J63</f>
        <v>CRM</v>
      </c>
      <c r="K54" s="2">
        <f>'[1]Process Master'!AA63</f>
        <v>38.501791175935438</v>
      </c>
    </row>
    <row r="55" spans="1:11" x14ac:dyDescent="0.25">
      <c r="A55" s="2" t="str">
        <f>'[1]Process Master'!A30</f>
        <v>DM17CM75</v>
      </c>
      <c r="B55" s="2" t="str">
        <f>'[1]Process Master'!B30</f>
        <v>DM17B43</v>
      </c>
      <c r="C55" s="2" t="str">
        <f>'[1]Process Master'!C30</f>
        <v>RITABRATA SAHAROY</v>
      </c>
      <c r="D55" s="3" t="str">
        <f>'[1]Raw Master'!D30</f>
        <v>PGDM</v>
      </c>
      <c r="E55" s="3" t="str">
        <f>'[1]Process Master'!E30</f>
        <v>MKT-II</v>
      </c>
      <c r="F55" s="3" t="str">
        <f>'[1]Process Master'!F30</f>
        <v>MKT-II</v>
      </c>
      <c r="G55" s="2" t="str">
        <f>'[1]Raw Master'!G30</f>
        <v>Prof. Manoj</v>
      </c>
      <c r="H55" s="2" t="str">
        <f>'[1]Process Master'!H30</f>
        <v>B2B Sales</v>
      </c>
      <c r="I55" s="2" t="str">
        <f>'[1]Process Master'!I30</f>
        <v>CRM</v>
      </c>
      <c r="J55" s="2" t="str">
        <f>'[1]Process Master'!J30</f>
        <v>Channel Sales</v>
      </c>
      <c r="K55" s="2">
        <f>'[1]Process Master'!AA30</f>
        <v>38.408601490076329</v>
      </c>
    </row>
    <row r="56" spans="1:11" x14ac:dyDescent="0.25">
      <c r="A56" s="2" t="str">
        <f>'[1]Process Master'!A284</f>
        <v>DM17MA24</v>
      </c>
      <c r="B56" s="2" t="str">
        <f>'[1]Process Master'!B284</f>
        <v>DM17A22</v>
      </c>
      <c r="C56" s="2" t="str">
        <f>'[1]Process Master'!C284</f>
        <v xml:space="preserve">DIVYANI DAHIKAR </v>
      </c>
      <c r="D56" s="3" t="str">
        <f>'[1]Raw Master'!D284</f>
        <v>PGDM</v>
      </c>
      <c r="E56" s="3" t="str">
        <f>'[1]Process Master'!E284</f>
        <v>Marketing Major Analytics Minor</v>
      </c>
      <c r="F56" s="3" t="str">
        <f>'[1]Process Master'!F284</f>
        <v>Marketing Major Analytics Minor</v>
      </c>
      <c r="G56" s="2" t="str">
        <f>'[1]Raw Master'!G284</f>
        <v>Prof. Naresh</v>
      </c>
      <c r="H56" s="2" t="str">
        <f>'[1]Process Master'!H284</f>
        <v>CRM</v>
      </c>
      <c r="I56" s="2" t="str">
        <f>'[1]Process Master'!I284</f>
        <v>B2B Sales</v>
      </c>
      <c r="J56" s="2" t="str">
        <f>'[1]Process Master'!J284</f>
        <v>Channel Sales</v>
      </c>
      <c r="K56" s="2">
        <f>'[1]Process Master'!AA284</f>
        <v>38.396769592866839</v>
      </c>
    </row>
    <row r="57" spans="1:11" x14ac:dyDescent="0.25">
      <c r="A57" s="2" t="str">
        <f>'[1]Process Master'!A80</f>
        <v>DM17CM31</v>
      </c>
      <c r="B57" s="2" t="str">
        <f>'[1]Process Master'!B80</f>
        <v>DM17E41</v>
      </c>
      <c r="C57" s="2" t="str">
        <f>'[1]Process Master'!C80</f>
        <v xml:space="preserve">RAHUL KUMAR GIRI </v>
      </c>
      <c r="D57" s="3" t="str">
        <f>'[1]Raw Master'!D80</f>
        <v>PGDM</v>
      </c>
      <c r="E57" s="3" t="str">
        <f>'[1]Process Master'!E80</f>
        <v>MKT-I</v>
      </c>
      <c r="F57" s="3" t="str">
        <f>'[1]Process Master'!F80</f>
        <v>MKT-I</v>
      </c>
      <c r="G57" s="2" t="str">
        <f>'[1]Raw Master'!G80</f>
        <v xml:space="preserve">Prof. Vinay </v>
      </c>
      <c r="H57" s="2" t="str">
        <f>'[1]Process Master'!H80</f>
        <v>Channel Sales</v>
      </c>
      <c r="I57" s="2" t="str">
        <f>'[1]Process Master'!I80</f>
        <v>B2B Sales</v>
      </c>
      <c r="J57" s="2" t="str">
        <f>'[1]Process Master'!J80</f>
        <v>B2C Sales</v>
      </c>
      <c r="K57" s="2">
        <f>'[1]Process Master'!AA80</f>
        <v>38.396363528446862</v>
      </c>
    </row>
    <row r="58" spans="1:11" x14ac:dyDescent="0.25">
      <c r="A58" s="2" t="str">
        <f>'[1]Process Master'!A197</f>
        <v>MBA17H50</v>
      </c>
      <c r="B58" s="2" t="str">
        <f>'[1]Process Master'!B197</f>
        <v>MBA17H50</v>
      </c>
      <c r="C58" s="2" t="str">
        <f>'[1]Process Master'!C197</f>
        <v>SUVOJIT DAS</v>
      </c>
      <c r="D58" s="3" t="str">
        <f>'[1]Raw Master'!D197</f>
        <v>MBA</v>
      </c>
      <c r="E58" s="3" t="str">
        <f>'[1]Process Master'!E197</f>
        <v>MBA+Finance</v>
      </c>
      <c r="F58" s="3" t="str">
        <f>'[1]Process Master'!F197</f>
        <v>MBA-II</v>
      </c>
      <c r="G58" s="2" t="str">
        <f>'[1]Raw Master'!G197</f>
        <v>Prof. Adesh</v>
      </c>
      <c r="H58" s="2" t="str">
        <f>'[1]Process Master'!H197</f>
        <v>Corporate Finance</v>
      </c>
      <c r="I58" s="2" t="str">
        <f>'[1]Process Master'!I197</f>
        <v>Corporate Finance</v>
      </c>
      <c r="J58" s="2" t="str">
        <f>'[1]Process Master'!J197</f>
        <v>Retail Banking</v>
      </c>
      <c r="K58" s="2">
        <f>'[1]Process Master'!AA197</f>
        <v>39.525848521197254</v>
      </c>
    </row>
    <row r="59" spans="1:11" x14ac:dyDescent="0.25">
      <c r="A59" s="2" t="str">
        <f>'[1]Process Master'!A82</f>
        <v>DM17CM33</v>
      </c>
      <c r="B59" s="2" t="str">
        <f>'[1]Process Master'!B82</f>
        <v>DM17A40</v>
      </c>
      <c r="C59" s="2" t="str">
        <f>'[1]Process Master'!C82</f>
        <v>RIJUTA CHATTERJEE</v>
      </c>
      <c r="D59" s="3" t="str">
        <f>'[1]Raw Master'!D82</f>
        <v>PGDM</v>
      </c>
      <c r="E59" s="3" t="str">
        <f>'[1]Process Master'!E82</f>
        <v>MKT-I</v>
      </c>
      <c r="F59" s="3" t="str">
        <f>'[1]Process Master'!F82</f>
        <v>MKT-I</v>
      </c>
      <c r="G59" s="2" t="str">
        <f>'[1]Raw Master'!G82</f>
        <v xml:space="preserve">Prof. Vinay </v>
      </c>
      <c r="H59" s="2" t="str">
        <f>'[1]Process Master'!H82</f>
        <v xml:space="preserve">Digital Marketing </v>
      </c>
      <c r="I59" s="2" t="str">
        <f>'[1]Process Master'!I82</f>
        <v>Pre Sales</v>
      </c>
      <c r="J59" s="2" t="str">
        <f>'[1]Process Master'!J82</f>
        <v>CRM</v>
      </c>
      <c r="K59" s="2">
        <f>'[1]Process Master'!AA82</f>
        <v>38.348202690673304</v>
      </c>
    </row>
    <row r="60" spans="1:11" x14ac:dyDescent="0.25">
      <c r="A60" s="2" t="str">
        <f>'[1]Process Master'!A289</f>
        <v>DM17MA29</v>
      </c>
      <c r="B60" s="2" t="str">
        <f>'[1]Process Master'!B289</f>
        <v>DM17B24</v>
      </c>
      <c r="C60" s="2" t="str">
        <f>'[1]Process Master'!C289</f>
        <v>KANCHI JAIN</v>
      </c>
      <c r="D60" s="3" t="str">
        <f>'[1]Raw Master'!D289</f>
        <v>PGDM</v>
      </c>
      <c r="E60" s="3" t="str">
        <f>'[1]Process Master'!E289</f>
        <v>Marketing Major Analytics Minor</v>
      </c>
      <c r="F60" s="3" t="str">
        <f>'[1]Process Master'!F289</f>
        <v>Marketing Major Analytics Minor</v>
      </c>
      <c r="G60" s="2" t="str">
        <f>'[1]Raw Master'!G289</f>
        <v>Prof. Naresh</v>
      </c>
      <c r="H60" s="2" t="str">
        <f>'[1]Process Master'!H289</f>
        <v>B2B Sales</v>
      </c>
      <c r="I60" s="2" t="str">
        <f>'[1]Process Master'!I289</f>
        <v>CRM</v>
      </c>
      <c r="J60" s="2" t="str">
        <f>'[1]Process Master'!J289</f>
        <v>Digital Marketing</v>
      </c>
      <c r="K60" s="2">
        <f>'[1]Process Master'!AA289</f>
        <v>38.237589477458698</v>
      </c>
    </row>
    <row r="61" spans="1:11" x14ac:dyDescent="0.25">
      <c r="A61" s="2" t="str">
        <f>'[1]Process Master'!A70</f>
        <v>DM17CM21</v>
      </c>
      <c r="B61" s="2" t="str">
        <f>'[1]Process Master'!B70</f>
        <v>DM17E20</v>
      </c>
      <c r="C61" s="2" t="str">
        <f>'[1]Process Master'!C70</f>
        <v>JAIDEEP KAR</v>
      </c>
      <c r="D61" s="3" t="str">
        <f>'[1]Raw Master'!D70</f>
        <v>PGDM</v>
      </c>
      <c r="E61" s="3" t="str">
        <f>'[1]Process Master'!E70</f>
        <v>MKT-I</v>
      </c>
      <c r="F61" s="3" t="str">
        <f>'[1]Process Master'!F70</f>
        <v>MKT-I</v>
      </c>
      <c r="G61" s="2" t="str">
        <f>'[1]Raw Master'!G70</f>
        <v>Prof. Yachna</v>
      </c>
      <c r="H61" s="2" t="str">
        <f>'[1]Process Master'!H70</f>
        <v>Channel Sales</v>
      </c>
      <c r="I61" s="2" t="str">
        <f>'[1]Process Master'!I70</f>
        <v>CRM</v>
      </c>
      <c r="J61" s="2" t="str">
        <f>'[1]Process Master'!J70</f>
        <v>B2C Sales</v>
      </c>
      <c r="K61" s="2">
        <f>'[1]Process Master'!AA70</f>
        <v>38.234296546678458</v>
      </c>
    </row>
    <row r="62" spans="1:11" x14ac:dyDescent="0.25">
      <c r="A62" s="2" t="str">
        <f>'[1]Process Master'!A297</f>
        <v>DM17MA37</v>
      </c>
      <c r="B62" s="2" t="str">
        <f>'[1]Process Master'!B297</f>
        <v>DM17F36</v>
      </c>
      <c r="C62" s="2" t="str">
        <f>'[1]Process Master'!C297</f>
        <v>NILESH KUMAR SINHA</v>
      </c>
      <c r="D62" s="3" t="str">
        <f>'[1]Raw Master'!D297</f>
        <v>PGDM</v>
      </c>
      <c r="E62" s="3" t="str">
        <f>'[1]Process Master'!E297</f>
        <v>Marketing Major Analytics Minor</v>
      </c>
      <c r="F62" s="3" t="str">
        <f>'[1]Process Master'!F297</f>
        <v>Marketing Major Analytics Minor</v>
      </c>
      <c r="G62" s="2" t="str">
        <f>'[1]Raw Master'!G297</f>
        <v>Prof. David</v>
      </c>
      <c r="H62" s="2" t="str">
        <f>'[1]Process Master'!H297</f>
        <v>Market Research</v>
      </c>
      <c r="I62" s="2" t="str">
        <f>'[1]Process Master'!I297</f>
        <v>Pre Sales</v>
      </c>
      <c r="J62" s="2" t="str">
        <f>'[1]Process Master'!J297</f>
        <v>Digital Marketing</v>
      </c>
      <c r="K62" s="2">
        <f>'[1]Process Master'!AA297</f>
        <v>38.223611455131227</v>
      </c>
    </row>
    <row r="63" spans="1:11" x14ac:dyDescent="0.25">
      <c r="A63" s="2" t="str">
        <f>'[1]Process Master'!A365</f>
        <v>DM17FA11</v>
      </c>
      <c r="B63" s="2" t="str">
        <f>'[1]Process Master'!B365</f>
        <v>DM17B21</v>
      </c>
      <c r="C63" s="2" t="str">
        <f>'[1]Process Master'!C365</f>
        <v>HIMANI SONI</v>
      </c>
      <c r="D63" s="3" t="str">
        <f>'[1]Raw Master'!D365</f>
        <v>PGDM</v>
      </c>
      <c r="E63" s="3" t="str">
        <f>'[1]Process Master'!E365</f>
        <v>Finance Major Analytics Minor</v>
      </c>
      <c r="F63" s="3" t="str">
        <f>'[1]Process Master'!F365</f>
        <v>Finance Major Analytics Minor</v>
      </c>
      <c r="G63" s="2" t="str">
        <f>'[1]Raw Master'!G365</f>
        <v>Prof. Ankit</v>
      </c>
      <c r="H63" s="2" t="str">
        <f>'[1]Process Master'!H365</f>
        <v xml:space="preserve">Commercial Credit/ Credit Appraisal </v>
      </c>
      <c r="I63" s="2" t="str">
        <f>'[1]Process Master'!I365</f>
        <v>Corporate Finance</v>
      </c>
      <c r="J63" s="2" t="str">
        <f>'[1]Process Master'!J365</f>
        <v>Portfolio Management</v>
      </c>
      <c r="K63" s="2">
        <f>'[1]Process Master'!AA365</f>
        <v>39.403703772531181</v>
      </c>
    </row>
    <row r="64" spans="1:11" x14ac:dyDescent="0.25">
      <c r="A64" s="2" t="str">
        <f>'[1]Process Master'!A21</f>
        <v>DM17CM66</v>
      </c>
      <c r="B64" s="2" t="str">
        <f>'[1]Process Master'!B21</f>
        <v>DM17F30</v>
      </c>
      <c r="C64" s="2" t="str">
        <f>'[1]Process Master'!C21</f>
        <v>KM SAKSHI SINGH</v>
      </c>
      <c r="D64" s="3" t="str">
        <f>'[1]Raw Master'!D21</f>
        <v>PGDM</v>
      </c>
      <c r="E64" s="3" t="str">
        <f>'[1]Process Master'!E21</f>
        <v>MKT-II</v>
      </c>
      <c r="F64" s="3" t="str">
        <f>'[1]Process Master'!F21</f>
        <v>MKT-II</v>
      </c>
      <c r="G64" s="2" t="str">
        <f>'[1]Raw Master'!G21</f>
        <v>Prof. G. Pravin</v>
      </c>
      <c r="H64" s="2" t="str">
        <f>'[1]Process Master'!H21</f>
        <v>B2C Sales</v>
      </c>
      <c r="I64" s="2" t="str">
        <f>'[1]Process Master'!I21</f>
        <v>Channel Sales</v>
      </c>
      <c r="J64" s="2" t="str">
        <f>'[1]Process Master'!J21</f>
        <v>B2B Sales</v>
      </c>
      <c r="K64" s="2">
        <f>'[1]Process Master'!AA21</f>
        <v>38.204428441919717</v>
      </c>
    </row>
    <row r="65" spans="1:11" x14ac:dyDescent="0.25">
      <c r="A65" s="2" t="str">
        <f>'[1]Process Master'!A236</f>
        <v>DM17MF07</v>
      </c>
      <c r="B65" s="2" t="str">
        <f>'[1]Process Master'!B236</f>
        <v>DM17D08</v>
      </c>
      <c r="C65" s="2" t="str">
        <f>'[1]Process Master'!C236</f>
        <v>BIDYASHREE ADHYA</v>
      </c>
      <c r="D65" s="3" t="str">
        <f>'[1]Raw Master'!D236</f>
        <v>PGDM</v>
      </c>
      <c r="E65" s="3" t="str">
        <f>'[1]Process Master'!E236</f>
        <v>Marketing Major Finance Minor</v>
      </c>
      <c r="F65" s="3" t="str">
        <f>'[1]Process Master'!F236</f>
        <v>Marketing Major Finance Minor</v>
      </c>
      <c r="G65" s="2" t="str">
        <f>'[1]Raw Master'!G236</f>
        <v>Prof. Raveen</v>
      </c>
      <c r="H65" s="2" t="str">
        <f>'[1]Process Master'!H236</f>
        <v>Channel Sales</v>
      </c>
      <c r="I65" s="2" t="str">
        <f>'[1]Process Master'!I236</f>
        <v>Retail</v>
      </c>
      <c r="J65" s="2" t="str">
        <f>'[1]Process Master'!J236</f>
        <v>B2B Sales</v>
      </c>
      <c r="K65" s="2">
        <f>'[1]Process Master'!AA236</f>
        <v>38.138139915561453</v>
      </c>
    </row>
    <row r="66" spans="1:11" x14ac:dyDescent="0.25">
      <c r="A66" s="2" t="str">
        <f>'[1]Process Master'!A319</f>
        <v>DM17MA59</v>
      </c>
      <c r="B66" s="2" t="str">
        <f>'[1]Process Master'!B319</f>
        <v>DM17E48</v>
      </c>
      <c r="C66" s="2" t="str">
        <f>'[1]Process Master'!C319</f>
        <v>SHIBSANKAR DAS</v>
      </c>
      <c r="D66" s="3" t="str">
        <f>'[1]Raw Master'!D319</f>
        <v>PGDM</v>
      </c>
      <c r="E66" s="3" t="str">
        <f>'[1]Process Master'!E319</f>
        <v>Marketing Major Analytics Minor</v>
      </c>
      <c r="F66" s="3" t="str">
        <f>'[1]Process Master'!F319</f>
        <v>Marketing Major Analytics Minor</v>
      </c>
      <c r="G66" s="2" t="str">
        <f>'[1]Raw Master'!G319</f>
        <v>Prof. Hemlata</v>
      </c>
      <c r="H66" s="2" t="str">
        <f>'[1]Process Master'!H319</f>
        <v>Channel Sales</v>
      </c>
      <c r="I66" s="2" t="str">
        <f>'[1]Process Master'!I319</f>
        <v>Market Research</v>
      </c>
      <c r="J66" s="2" t="str">
        <f>'[1]Process Master'!J319</f>
        <v>Digital Marketing</v>
      </c>
      <c r="K66" s="2">
        <f>'[1]Process Master'!AA319</f>
        <v>38.012001459348546</v>
      </c>
    </row>
    <row r="67" spans="1:11" x14ac:dyDescent="0.25">
      <c r="A67" s="2" t="str">
        <f>'[1]Process Master'!A320</f>
        <v>DM17MA60</v>
      </c>
      <c r="B67" s="2" t="str">
        <f>'[1]Process Master'!B320</f>
        <v>DM17B51</v>
      </c>
      <c r="C67" s="2" t="str">
        <f>'[1]Process Master'!C320</f>
        <v>SHIVA GUPTA</v>
      </c>
      <c r="D67" s="3" t="str">
        <f>'[1]Raw Master'!D320</f>
        <v>PGDM</v>
      </c>
      <c r="E67" s="3" t="str">
        <f>'[1]Process Master'!E320</f>
        <v>Marketing Major Analytics Minor</v>
      </c>
      <c r="F67" s="3" t="str">
        <f>'[1]Process Master'!F320</f>
        <v>Marketing Major Analytics Minor</v>
      </c>
      <c r="G67" s="2" t="str">
        <f>'[1]Raw Master'!G320</f>
        <v>Prof. Hemlata</v>
      </c>
      <c r="H67" s="2" t="str">
        <f>'[1]Process Master'!H320</f>
        <v>B2B Sales</v>
      </c>
      <c r="I67" s="2" t="str">
        <f>'[1]Process Master'!I320</f>
        <v>CRM</v>
      </c>
      <c r="J67" s="2" t="str">
        <f>'[1]Process Master'!J320</f>
        <v>Market Research</v>
      </c>
      <c r="K67" s="2">
        <f>'[1]Process Master'!AA320</f>
        <v>37.921734470371256</v>
      </c>
    </row>
    <row r="68" spans="1:11" x14ac:dyDescent="0.25">
      <c r="A68" s="2" t="str">
        <f>'[1]Process Master'!A275</f>
        <v>DM17MA15</v>
      </c>
      <c r="B68" s="2" t="str">
        <f>'[1]Process Master'!B275</f>
        <v>DM17A14</v>
      </c>
      <c r="C68" s="2" t="str">
        <f>'[1]Process Master'!C275</f>
        <v>AYUSH KAUSHIK</v>
      </c>
      <c r="D68" s="3" t="str">
        <f>'[1]Raw Master'!D275</f>
        <v>PGDM</v>
      </c>
      <c r="E68" s="3" t="str">
        <f>'[1]Process Master'!E275</f>
        <v>Marketing Major Analytics Minor</v>
      </c>
      <c r="F68" s="3" t="str">
        <f>'[1]Process Master'!F275</f>
        <v>Marketing Major Analytics Minor</v>
      </c>
      <c r="G68" s="2" t="str">
        <f>'[1]Raw Master'!G275</f>
        <v>Prof. Naresh</v>
      </c>
      <c r="H68" s="2" t="str">
        <f>'[1]Process Master'!H275</f>
        <v xml:space="preserve">Digital Marketing </v>
      </c>
      <c r="I68" s="2" t="str">
        <f>'[1]Process Master'!I275</f>
        <v>B2B Sales</v>
      </c>
      <c r="J68" s="2" t="str">
        <f>'[1]Process Master'!J275</f>
        <v>Market Research</v>
      </c>
      <c r="K68" s="2">
        <f>'[1]Process Master'!AA275</f>
        <v>37.907086258858314</v>
      </c>
    </row>
    <row r="69" spans="1:11" x14ac:dyDescent="0.25">
      <c r="A69" s="2" t="str">
        <f>'[1]Process Master'!A448</f>
        <v>DM17CF20</v>
      </c>
      <c r="B69" s="2" t="str">
        <f>'[1]Process Master'!B448</f>
        <v>DM17A28</v>
      </c>
      <c r="C69" s="2" t="str">
        <f>'[1]Process Master'!C448</f>
        <v xml:space="preserve">LOVEENA </v>
      </c>
      <c r="D69" s="3" t="str">
        <f>'[1]Raw Master'!D448</f>
        <v>PGDM</v>
      </c>
      <c r="E69" s="3" t="str">
        <f>'[1]Process Master'!E448</f>
        <v>Core Finance</v>
      </c>
      <c r="F69" s="3" t="str">
        <f>'[1]Process Master'!F448</f>
        <v>Core Finance</v>
      </c>
      <c r="G69" s="2" t="str">
        <f>'[1]Raw Master'!G448</f>
        <v>Prof. Pravin Gurav</v>
      </c>
      <c r="H69" s="2" t="str">
        <f>'[1]Process Master'!H448</f>
        <v>Corporate Finance</v>
      </c>
      <c r="I69" s="2" t="str">
        <f>'[1]Process Master'!I448</f>
        <v xml:space="preserve">Fundamental Equity Research </v>
      </c>
      <c r="J69" s="2" t="str">
        <f>'[1]Process Master'!J448</f>
        <v>Wealth Management/ Financial Advisory</v>
      </c>
      <c r="K69" s="2">
        <f>'[1]Process Master'!AA448</f>
        <v>39.114037517486032</v>
      </c>
    </row>
    <row r="70" spans="1:11" x14ac:dyDescent="0.25">
      <c r="A70" s="2" t="str">
        <f>'[1]Process Master'!A114</f>
        <v>MBA17G29</v>
      </c>
      <c r="B70" s="2" t="str">
        <f>'[1]Process Master'!B114</f>
        <v>MBA17G29</v>
      </c>
      <c r="C70" s="2" t="str">
        <f>'[1]Process Master'!C114</f>
        <v>NEIKETOULIE LIEZIETSU</v>
      </c>
      <c r="D70" s="3" t="str">
        <f>'[1]Raw Master'!D114</f>
        <v>MBA</v>
      </c>
      <c r="E70" s="3" t="str">
        <f>'[1]Process Master'!E114</f>
        <v>MBA+Marketing</v>
      </c>
      <c r="F70" s="3" t="str">
        <f>'[1]Process Master'!F114</f>
        <v>MBA-I</v>
      </c>
      <c r="G70" s="2" t="str">
        <f>'[1]Raw Master'!G114</f>
        <v>Prof. Sonal</v>
      </c>
      <c r="H70" s="2" t="str">
        <f>'[1]Process Master'!H114</f>
        <v>Channel Sales</v>
      </c>
      <c r="I70" s="2" t="str">
        <f>'[1]Process Master'!I114</f>
        <v>CRM</v>
      </c>
      <c r="J70" s="2" t="str">
        <f>'[1]Process Master'!J114</f>
        <v>B2B Sales</v>
      </c>
      <c r="K70" s="2">
        <f>'[1]Process Master'!AA114</f>
        <v>37.862593624504264</v>
      </c>
    </row>
    <row r="71" spans="1:11" x14ac:dyDescent="0.25">
      <c r="A71" s="2" t="str">
        <f>'[1]Process Master'!A91</f>
        <v>DM17CM42</v>
      </c>
      <c r="B71" s="2" t="str">
        <f>'[1]Process Master'!B91</f>
        <v>DM17E54</v>
      </c>
      <c r="C71" s="2" t="str">
        <f>'[1]Process Master'!C91</f>
        <v>SOUMYA BANERJEE</v>
      </c>
      <c r="D71" s="3" t="str">
        <f>'[1]Raw Master'!D91</f>
        <v>PGDM</v>
      </c>
      <c r="E71" s="3" t="str">
        <f>'[1]Process Master'!E91</f>
        <v>MKT-I</v>
      </c>
      <c r="F71" s="3" t="str">
        <f>'[1]Process Master'!F91</f>
        <v>MKT-I</v>
      </c>
      <c r="G71" s="2" t="str">
        <f>'[1]Raw Master'!G91</f>
        <v xml:space="preserve">Prof. Vinay </v>
      </c>
      <c r="H71" s="2" t="str">
        <f>'[1]Process Master'!H91</f>
        <v>Channel Sales</v>
      </c>
      <c r="I71" s="2" t="str">
        <f>'[1]Process Master'!I91</f>
        <v>B2C Sales</v>
      </c>
      <c r="J71" s="2" t="str">
        <f>'[1]Process Master'!J91</f>
        <v>B2B Sales</v>
      </c>
      <c r="K71" s="2">
        <f>'[1]Process Master'!AA91</f>
        <v>37.840901937573548</v>
      </c>
    </row>
    <row r="72" spans="1:11" x14ac:dyDescent="0.25">
      <c r="A72" s="2" t="str">
        <f>'[1]Process Master'!A300</f>
        <v>DM17MA40</v>
      </c>
      <c r="B72" s="2" t="str">
        <f>'[1]Process Master'!B300</f>
        <v>DM17D32</v>
      </c>
      <c r="C72" s="2" t="str">
        <f>'[1]Process Master'!C300</f>
        <v>PAYEL BANERJEE</v>
      </c>
      <c r="D72" s="3" t="str">
        <f>'[1]Raw Master'!D300</f>
        <v>PGDM</v>
      </c>
      <c r="E72" s="3" t="str">
        <f>'[1]Process Master'!E300</f>
        <v>Marketing Major Analytics Minor</v>
      </c>
      <c r="F72" s="3" t="str">
        <f>'[1]Process Master'!F300</f>
        <v>Marketing Major Analytics Minor</v>
      </c>
      <c r="G72" s="2" t="str">
        <f>'[1]Raw Master'!G300</f>
        <v>Prof. David</v>
      </c>
      <c r="H72" s="2" t="str">
        <f>'[1]Process Master'!H300</f>
        <v>Channel Sales</v>
      </c>
      <c r="I72" s="2" t="str">
        <f>'[1]Process Master'!I300</f>
        <v>B2B Sales</v>
      </c>
      <c r="J72" s="2" t="str">
        <f>'[1]Process Master'!J300</f>
        <v>Retail</v>
      </c>
      <c r="K72" s="2">
        <f>'[1]Process Master'!AA300</f>
        <v>37.786249066470134</v>
      </c>
    </row>
    <row r="73" spans="1:11" x14ac:dyDescent="0.25">
      <c r="A73" s="2" t="str">
        <f>'[1]Process Master'!A145</f>
        <v>MBA17H27</v>
      </c>
      <c r="B73" s="2" t="str">
        <f>'[1]Process Master'!B145</f>
        <v>MBA17H27</v>
      </c>
      <c r="C73" s="2" t="str">
        <f>'[1]Process Master'!C145</f>
        <v>PRAJJAWAL UPADHYAY</v>
      </c>
      <c r="D73" s="3" t="str">
        <f>'[1]Raw Master'!D145</f>
        <v>MBA</v>
      </c>
      <c r="E73" s="3" t="str">
        <f>'[1]Process Master'!E145</f>
        <v>MBA+Marketing</v>
      </c>
      <c r="F73" s="3" t="str">
        <f>'[1]Process Master'!F145</f>
        <v>MBA-II</v>
      </c>
      <c r="G73" s="2" t="str">
        <f>'[1]Raw Master'!G145</f>
        <v>Prof. Sonal</v>
      </c>
      <c r="H73" s="2" t="str">
        <f>'[1]Process Master'!H145</f>
        <v>B2B Sales</v>
      </c>
      <c r="I73" s="2" t="str">
        <f>'[1]Process Master'!I145</f>
        <v>CRM</v>
      </c>
      <c r="J73" s="2" t="str">
        <f>'[1]Process Master'!J145</f>
        <v>Digital Marketing</v>
      </c>
      <c r="K73" s="2">
        <f>'[1]Process Master'!AA145</f>
        <v>37.751011869225039</v>
      </c>
    </row>
    <row r="74" spans="1:11" x14ac:dyDescent="0.25">
      <c r="A74" s="2" t="str">
        <f>'[1]Process Master'!A157</f>
        <v>MBA17H49</v>
      </c>
      <c r="B74" s="2" t="str">
        <f>'[1]Process Master'!B157</f>
        <v>MBA17H49</v>
      </c>
      <c r="C74" s="2" t="str">
        <f>'[1]Process Master'!C157</f>
        <v>SURENDRA KUMAR UPADHYAY</v>
      </c>
      <c r="D74" s="3" t="str">
        <f>'[1]Raw Master'!D157</f>
        <v>MBA</v>
      </c>
      <c r="E74" s="3" t="str">
        <f>'[1]Process Master'!E157</f>
        <v>MBA+Marketing</v>
      </c>
      <c r="F74" s="3" t="str">
        <f>'[1]Process Master'!F157</f>
        <v>MBA-II</v>
      </c>
      <c r="G74" s="2" t="str">
        <f>'[1]Raw Master'!G157</f>
        <v>Prof. Poorna</v>
      </c>
      <c r="H74" s="2" t="str">
        <f>'[1]Process Master'!H157</f>
        <v xml:space="preserve">Digital Marketing </v>
      </c>
      <c r="I74" s="2" t="str">
        <f>'[1]Process Master'!I157</f>
        <v>CRM</v>
      </c>
      <c r="J74" s="2" t="str">
        <f>'[1]Process Master'!J157</f>
        <v>B2B Sales</v>
      </c>
      <c r="K74" s="2">
        <f>'[1]Process Master'!AA157</f>
        <v>37.732565423917166</v>
      </c>
    </row>
    <row r="75" spans="1:11" x14ac:dyDescent="0.25">
      <c r="A75" s="2" t="str">
        <f>'[1]Process Master'!A58</f>
        <v>DM17CM09</v>
      </c>
      <c r="B75" s="2" t="str">
        <f>'[1]Process Master'!B58</f>
        <v>DM17E06</v>
      </c>
      <c r="C75" s="2" t="str">
        <f>'[1]Process Master'!C58</f>
        <v>ANKIT CHAKRABORTY</v>
      </c>
      <c r="D75" s="3" t="str">
        <f>'[1]Raw Master'!D58</f>
        <v>PGDM</v>
      </c>
      <c r="E75" s="3" t="str">
        <f>'[1]Process Master'!E58</f>
        <v>MKT-I</v>
      </c>
      <c r="F75" s="3" t="str">
        <f>'[1]Process Master'!F58</f>
        <v>MKT-I</v>
      </c>
      <c r="G75" s="2" t="str">
        <f>'[1]Raw Master'!G58</f>
        <v>Prof. Yachna</v>
      </c>
      <c r="H75" s="2" t="str">
        <f>'[1]Process Master'!H58</f>
        <v>Channel Sales</v>
      </c>
      <c r="I75" s="2" t="str">
        <f>'[1]Process Master'!I58</f>
        <v>B2C Sales</v>
      </c>
      <c r="J75" s="2" t="str">
        <f>'[1]Process Master'!J58</f>
        <v>Pre Sales</v>
      </c>
      <c r="K75" s="2">
        <f>'[1]Process Master'!AA58</f>
        <v>37.676415863302395</v>
      </c>
    </row>
    <row r="76" spans="1:11" x14ac:dyDescent="0.25">
      <c r="A76" s="2" t="str">
        <f>'[1]Process Master'!A14</f>
        <v>DM17CM59</v>
      </c>
      <c r="B76" s="2" t="str">
        <f>'[1]Process Master'!B14</f>
        <v>DM17C18</v>
      </c>
      <c r="C76" s="2" t="str">
        <f>'[1]Process Master'!C14</f>
        <v>HARSHEET KAUR PALHA</v>
      </c>
      <c r="D76" s="3" t="str">
        <f>'[1]Raw Master'!D14</f>
        <v>PGDM</v>
      </c>
      <c r="E76" s="3" t="str">
        <f>'[1]Process Master'!E14</f>
        <v>MKT-II</v>
      </c>
      <c r="F76" s="3" t="str">
        <f>'[1]Process Master'!F14</f>
        <v>MKT-II</v>
      </c>
      <c r="G76" s="2" t="str">
        <f>'[1]Raw Master'!G14</f>
        <v>Prof. G. Pravin</v>
      </c>
      <c r="H76" s="2" t="str">
        <f>'[1]Process Master'!H14</f>
        <v>B2B Sales</v>
      </c>
      <c r="I76" s="2" t="str">
        <f>'[1]Process Master'!I14</f>
        <v>Retail</v>
      </c>
      <c r="J76" s="2" t="str">
        <f>'[1]Process Master'!J14</f>
        <v>CRM</v>
      </c>
      <c r="K76" s="2">
        <f>'[1]Process Master'!AA14</f>
        <v>37.667790094738315</v>
      </c>
    </row>
    <row r="77" spans="1:11" x14ac:dyDescent="0.25">
      <c r="A77" s="2" t="str">
        <f>'[1]Process Master'!A274</f>
        <v>DM17MA14</v>
      </c>
      <c r="B77" s="2" t="str">
        <f>'[1]Process Master'!B274</f>
        <v>DM17B10</v>
      </c>
      <c r="C77" s="2" t="str">
        <f>'[1]Process Master'!C274</f>
        <v>AURBA MITRA</v>
      </c>
      <c r="D77" s="3" t="str">
        <f>'[1]Raw Master'!D274</f>
        <v>PGDM</v>
      </c>
      <c r="E77" s="3" t="str">
        <f>'[1]Process Master'!E274</f>
        <v>Marketing Major Analytics Minor</v>
      </c>
      <c r="F77" s="3" t="str">
        <f>'[1]Process Master'!F274</f>
        <v>Marketing Major Analytics Minor</v>
      </c>
      <c r="G77" s="2" t="str">
        <f>'[1]Raw Master'!G274</f>
        <v>Prof. Naresh</v>
      </c>
      <c r="H77" s="2" t="e">
        <f>'[1]Process Master'!H274</f>
        <v>#N/A</v>
      </c>
      <c r="I77" s="2" t="e">
        <f>'[1]Process Master'!I274</f>
        <v>#N/A</v>
      </c>
      <c r="J77" s="2" t="e">
        <f>'[1]Process Master'!J274</f>
        <v>#N/A</v>
      </c>
      <c r="K77" s="2">
        <f>'[1]Process Master'!AA274</f>
        <v>37.603552125037616</v>
      </c>
    </row>
    <row r="78" spans="1:11" x14ac:dyDescent="0.25">
      <c r="A78" s="2" t="str">
        <f>'[1]Process Master'!A171</f>
        <v>MBA17H32</v>
      </c>
      <c r="B78" s="2" t="str">
        <f>'[1]Process Master'!B171</f>
        <v>MBA17H32</v>
      </c>
      <c r="C78" s="2" t="str">
        <f>'[1]Process Master'!C171</f>
        <v>RADHIKA RAVINDRA TONAPI</v>
      </c>
      <c r="D78" s="3" t="str">
        <f>'[1]Raw Master'!D171</f>
        <v>MBA</v>
      </c>
      <c r="E78" s="3" t="str">
        <f>'[1]Process Master'!E171</f>
        <v>MBA+HR</v>
      </c>
      <c r="F78" s="3" t="str">
        <f>'[1]Process Master'!F171</f>
        <v>MBA-II</v>
      </c>
      <c r="G78" s="2" t="str">
        <f>'[1]Raw Master'!G171</f>
        <v>Dr. Rajalakshmi</v>
      </c>
      <c r="H78" s="2" t="str">
        <f>'[1]Process Master'!H171</f>
        <v>HR Business Partner</v>
      </c>
      <c r="I78" s="2" t="str">
        <f>'[1]Process Master'!I171</f>
        <v>HR Generalist  / HR</v>
      </c>
      <c r="J78" s="2" t="str">
        <f>'[1]Process Master'!J171</f>
        <v>Training And Development  coordinator</v>
      </c>
      <c r="K78" s="2">
        <f>'[1]Process Master'!AA171</f>
        <v>36.461631791676446</v>
      </c>
    </row>
    <row r="79" spans="1:11" x14ac:dyDescent="0.25">
      <c r="A79" s="2" t="str">
        <f>'[1]Process Master'!A129</f>
        <v>MBA17G52</v>
      </c>
      <c r="B79" s="2" t="str">
        <f>'[1]Process Master'!B129</f>
        <v>MBA17G52</v>
      </c>
      <c r="C79" s="2" t="str">
        <f>'[1]Process Master'!C129</f>
        <v>YOGESH KUMAR BAISYA</v>
      </c>
      <c r="D79" s="3" t="str">
        <f>'[1]Raw Master'!D129</f>
        <v>MBA</v>
      </c>
      <c r="E79" s="3" t="str">
        <f>'[1]Process Master'!E129</f>
        <v>MBA+Marketing</v>
      </c>
      <c r="F79" s="3" t="str">
        <f>'[1]Process Master'!F129</f>
        <v>MBA-I</v>
      </c>
      <c r="G79" s="2" t="str">
        <f>'[1]Raw Master'!G129</f>
        <v>Prof. Poorna</v>
      </c>
      <c r="H79" s="2" t="str">
        <f>'[1]Process Master'!H129</f>
        <v>Channel Sales</v>
      </c>
      <c r="I79" s="2" t="str">
        <f>'[1]Process Master'!I129</f>
        <v>B2B Sales</v>
      </c>
      <c r="J79" s="2" t="str">
        <f>'[1]Process Master'!J129</f>
        <v>Retail</v>
      </c>
      <c r="K79" s="2">
        <f>'[1]Process Master'!AA129</f>
        <v>37.602668915790204</v>
      </c>
    </row>
    <row r="80" spans="1:11" x14ac:dyDescent="0.25">
      <c r="A80" s="2" t="str">
        <f>'[1]Process Master'!A393</f>
        <v>DM17FA39</v>
      </c>
      <c r="B80" s="2" t="str">
        <f>'[1]Process Master'!B393</f>
        <v>DM17B48</v>
      </c>
      <c r="C80" s="2" t="str">
        <f>'[1]Process Master'!C393</f>
        <v>SAKSHI RATHI</v>
      </c>
      <c r="D80" s="3" t="str">
        <f>'[1]Raw Master'!D393</f>
        <v>PGDM</v>
      </c>
      <c r="E80" s="3" t="str">
        <f>'[1]Process Master'!E393</f>
        <v>Finance Major Analytics Minor</v>
      </c>
      <c r="F80" s="3" t="str">
        <f>'[1]Process Master'!F393</f>
        <v>Finance Major Analytics Minor</v>
      </c>
      <c r="G80" s="2" t="str">
        <f>'[1]Raw Master'!G393</f>
        <v>Prof. Krishnan</v>
      </c>
      <c r="H80" s="2" t="str">
        <f>'[1]Process Master'!H393</f>
        <v>Corporate Finance</v>
      </c>
      <c r="I80" s="2" t="str">
        <f>'[1]Process Master'!I393</f>
        <v xml:space="preserve">Commercial Credit/ Credit Appraisal </v>
      </c>
      <c r="J80" s="2" t="str">
        <f>'[1]Process Master'!J393</f>
        <v>Wealth Management/ Financial Advisory</v>
      </c>
      <c r="K80" s="2">
        <f>'[1]Process Master'!AA393</f>
        <v>39.092203285144997</v>
      </c>
    </row>
    <row r="81" spans="1:11" x14ac:dyDescent="0.25">
      <c r="A81" s="2" t="str">
        <f>'[1]Process Master'!A138</f>
        <v>MBA17H17</v>
      </c>
      <c r="B81" s="2" t="str">
        <f>'[1]Process Master'!B138</f>
        <v>MBA17H17</v>
      </c>
      <c r="C81" s="2" t="str">
        <f>'[1]Process Master'!C138</f>
        <v>KHANGEMBAM NGANTHOI DEVI</v>
      </c>
      <c r="D81" s="3" t="str">
        <f>'[1]Raw Master'!D138</f>
        <v>MBA</v>
      </c>
      <c r="E81" s="3" t="str">
        <f>'[1]Process Master'!E138</f>
        <v>MBA+Marketing</v>
      </c>
      <c r="F81" s="3" t="str">
        <f>'[1]Process Master'!F138</f>
        <v>MBA-II</v>
      </c>
      <c r="G81" s="2" t="str">
        <f>'[1]Raw Master'!G138</f>
        <v>Prof. Sonal</v>
      </c>
      <c r="H81" s="2" t="str">
        <f>'[1]Process Master'!H138</f>
        <v>Retail</v>
      </c>
      <c r="I81" s="2" t="str">
        <f>'[1]Process Master'!I138</f>
        <v>Channel Sales</v>
      </c>
      <c r="J81" s="2" t="str">
        <f>'[1]Process Master'!J138</f>
        <v>CRM</v>
      </c>
      <c r="K81" s="2">
        <f>'[1]Process Master'!AA138</f>
        <v>37.526647834762088</v>
      </c>
    </row>
    <row r="82" spans="1:11" x14ac:dyDescent="0.25">
      <c r="A82" s="2" t="str">
        <f>'[1]Process Master'!A105</f>
        <v>MBA17G15</v>
      </c>
      <c r="B82" s="2" t="str">
        <f>'[1]Process Master'!B105</f>
        <v>MBA17G15</v>
      </c>
      <c r="C82" s="2" t="str">
        <f>'[1]Process Master'!C105</f>
        <v xml:space="preserve">BIJAN MOULIK </v>
      </c>
      <c r="D82" s="3" t="str">
        <f>'[1]Raw Master'!D105</f>
        <v>MBA</v>
      </c>
      <c r="E82" s="3" t="str">
        <f>'[1]Process Master'!E105</f>
        <v>MBA+Marketing</v>
      </c>
      <c r="F82" s="3" t="str">
        <f>'[1]Process Master'!F105</f>
        <v>MBA-I</v>
      </c>
      <c r="G82" s="2" t="str">
        <f>'[1]Raw Master'!G105</f>
        <v>Prof. Aditi</v>
      </c>
      <c r="H82" s="2" t="str">
        <f>'[1]Process Master'!H105</f>
        <v>Channel Sales</v>
      </c>
      <c r="I82" s="2" t="str">
        <f>'[1]Process Master'!I105</f>
        <v>B2B Sales</v>
      </c>
      <c r="J82" s="2" t="str">
        <f>'[1]Process Master'!J105</f>
        <v>Market Research</v>
      </c>
      <c r="K82" s="2">
        <f>'[1]Process Master'!AA105</f>
        <v>37.48427625196836</v>
      </c>
    </row>
    <row r="83" spans="1:11" x14ac:dyDescent="0.25">
      <c r="A83" s="2" t="str">
        <f>'[1]Process Master'!A40</f>
        <v>DM17CM85</v>
      </c>
      <c r="B83" s="2" t="str">
        <f>'[1]Process Master'!B40</f>
        <v>DM17A54</v>
      </c>
      <c r="C83" s="2" t="str">
        <f>'[1]Process Master'!C40</f>
        <v>SUBHAM AGARWAL</v>
      </c>
      <c r="D83" s="3" t="str">
        <f>'[1]Raw Master'!D40</f>
        <v>PGDM</v>
      </c>
      <c r="E83" s="3" t="str">
        <f>'[1]Process Master'!E40</f>
        <v>MKT-II</v>
      </c>
      <c r="F83" s="3" t="str">
        <f>'[1]Process Master'!F40</f>
        <v>MKT-II</v>
      </c>
      <c r="G83" s="2" t="str">
        <f>'[1]Raw Master'!G40</f>
        <v>Prof. Manoj</v>
      </c>
      <c r="H83" s="2" t="str">
        <f>'[1]Process Master'!H40</f>
        <v>Channel Sales</v>
      </c>
      <c r="I83" s="2" t="str">
        <f>'[1]Process Master'!I40</f>
        <v>B2C Sales</v>
      </c>
      <c r="J83" s="2" t="str">
        <f>'[1]Process Master'!J40</f>
        <v>B2B Sales</v>
      </c>
      <c r="K83" s="2">
        <f>'[1]Process Master'!AA40</f>
        <v>37.462456280252688</v>
      </c>
    </row>
    <row r="84" spans="1:11" x14ac:dyDescent="0.25">
      <c r="A84" s="2" t="str">
        <f>'[1]Process Master'!A108</f>
        <v>MBA17G20</v>
      </c>
      <c r="B84" s="2" t="str">
        <f>'[1]Process Master'!B108</f>
        <v>MBA17G20</v>
      </c>
      <c r="C84" s="2" t="str">
        <f>'[1]Process Master'!C108</f>
        <v>GONDANE SHASHIKANT SIDDHARTH</v>
      </c>
      <c r="D84" s="3" t="str">
        <f>'[1]Raw Master'!D108</f>
        <v>MBA</v>
      </c>
      <c r="E84" s="3" t="str">
        <f>'[1]Process Master'!E108</f>
        <v>MBA+Marketing</v>
      </c>
      <c r="F84" s="3" t="str">
        <f>'[1]Process Master'!F108</f>
        <v>MBA-I</v>
      </c>
      <c r="G84" s="2" t="str">
        <f>'[1]Raw Master'!G108</f>
        <v>Prof. Sonal</v>
      </c>
      <c r="H84" s="2" t="str">
        <f>'[1]Process Master'!H108</f>
        <v>Channel Sales</v>
      </c>
      <c r="I84" s="2" t="str">
        <f>'[1]Process Master'!I108</f>
        <v>B2B Sales</v>
      </c>
      <c r="J84" s="2" t="str">
        <f>'[1]Process Master'!J108</f>
        <v>Retail</v>
      </c>
      <c r="K84" s="2">
        <f>'[1]Process Master'!AA108</f>
        <v>37.453013565891411</v>
      </c>
    </row>
    <row r="85" spans="1:11" x14ac:dyDescent="0.25">
      <c r="A85" s="2" t="str">
        <f>'[1]Process Master'!A362</f>
        <v>DM17FA08</v>
      </c>
      <c r="B85" s="2" t="str">
        <f>'[1]Process Master'!B362</f>
        <v>DM17C15</v>
      </c>
      <c r="C85" s="2" t="str">
        <f>'[1]Process Master'!C362</f>
        <v xml:space="preserve">DIPESH GUPTA </v>
      </c>
      <c r="D85" s="3" t="str">
        <f>'[1]Raw Master'!D362</f>
        <v>PGDM</v>
      </c>
      <c r="E85" s="3" t="str">
        <f>'[1]Process Master'!E362</f>
        <v>Finance Major Analytics Minor</v>
      </c>
      <c r="F85" s="3" t="str">
        <f>'[1]Process Master'!F362</f>
        <v>Finance Major Analytics Minor</v>
      </c>
      <c r="G85" s="2" t="str">
        <f>'[1]Raw Master'!G362</f>
        <v>Prof. Ritesh</v>
      </c>
      <c r="H85" s="2" t="str">
        <f>'[1]Process Master'!H362</f>
        <v xml:space="preserve">Fundamental Equity Research </v>
      </c>
      <c r="I85" s="2" t="str">
        <f>'[1]Process Master'!I362</f>
        <v>Corporate Finance</v>
      </c>
      <c r="J85" s="2" t="str">
        <f>'[1]Process Master'!J362</f>
        <v>Retail Banking</v>
      </c>
      <c r="K85" s="2">
        <f>'[1]Process Master'!AA362</f>
        <v>38.75478897931994</v>
      </c>
    </row>
    <row r="86" spans="1:11" x14ac:dyDescent="0.25">
      <c r="A86" s="2" t="str">
        <f>'[1]Process Master'!A224</f>
        <v>DM17MO28</v>
      </c>
      <c r="B86" s="2" t="str">
        <f>'[1]Process Master'!B224</f>
        <v>DM17A47</v>
      </c>
      <c r="C86" s="2" t="str">
        <f>'[1]Process Master'!C224</f>
        <v>SHREYASI GANGULY</v>
      </c>
      <c r="D86" s="3" t="str">
        <f>'[1]Raw Master'!D224</f>
        <v>PGDM</v>
      </c>
      <c r="E86" s="3" t="str">
        <f>'[1]Process Master'!E224</f>
        <v>Marketing Major Operations Minor</v>
      </c>
      <c r="F86" s="3" t="str">
        <f>'[1]Process Master'!F224</f>
        <v>Marketing Major Operations Minor</v>
      </c>
      <c r="G86" s="2" t="str">
        <f>'[1]Raw Master'!G224</f>
        <v>Prof. Nilesh Kate</v>
      </c>
      <c r="H86" s="2" t="str">
        <f>'[1]Process Master'!H224</f>
        <v>CRM</v>
      </c>
      <c r="I86" s="2" t="str">
        <f>'[1]Process Master'!I224</f>
        <v>B2C Sales</v>
      </c>
      <c r="J86" s="2" t="str">
        <f>'[1]Process Master'!J224</f>
        <v>Channel Sales</v>
      </c>
      <c r="K86" s="2">
        <f>'[1]Process Master'!AA224</f>
        <v>37.424410794238007</v>
      </c>
    </row>
    <row r="87" spans="1:11" x14ac:dyDescent="0.25">
      <c r="A87" s="2" t="str">
        <f>'[1]Process Master'!A121</f>
        <v>MBA17G42</v>
      </c>
      <c r="B87" s="2" t="str">
        <f>'[1]Process Master'!B121</f>
        <v>MBA17G42</v>
      </c>
      <c r="C87" s="2" t="str">
        <f>'[1]Process Master'!C121</f>
        <v>SUVAM GUHA</v>
      </c>
      <c r="D87" s="3" t="str">
        <f>'[1]Raw Master'!D121</f>
        <v>MBA</v>
      </c>
      <c r="E87" s="3" t="str">
        <f>'[1]Process Master'!E121</f>
        <v>MBA+Marketing</v>
      </c>
      <c r="F87" s="3" t="str">
        <f>'[1]Process Master'!F121</f>
        <v>MBA-I</v>
      </c>
      <c r="G87" s="2" t="str">
        <f>'[1]Raw Master'!G121</f>
        <v>Prof. Poornima</v>
      </c>
      <c r="H87" s="2" t="e">
        <f>'[1]Process Master'!H121</f>
        <v>#N/A</v>
      </c>
      <c r="I87" s="2" t="e">
        <f>'[1]Process Master'!I121</f>
        <v>#N/A</v>
      </c>
      <c r="J87" s="2" t="e">
        <f>'[1]Process Master'!J121</f>
        <v>#N/A</v>
      </c>
      <c r="K87" s="2">
        <f>'[1]Process Master'!AA121</f>
        <v>37.395750459524677</v>
      </c>
    </row>
    <row r="88" spans="1:11" x14ac:dyDescent="0.25">
      <c r="A88" s="2" t="str">
        <f>'[1]Process Master'!A3</f>
        <v>DM17CM48</v>
      </c>
      <c r="B88" s="2" t="str">
        <f>'[1]Process Master'!B3</f>
        <v>DM17D03</v>
      </c>
      <c r="C88" s="2" t="str">
        <f>'[1]Process Master'!C3</f>
        <v>ANIRUDDH SHARMA</v>
      </c>
      <c r="D88" s="3" t="str">
        <f>'[1]Raw Master'!D3</f>
        <v>PGDM</v>
      </c>
      <c r="E88" s="3" t="str">
        <f>'[1]Process Master'!E3</f>
        <v>MKT-II</v>
      </c>
      <c r="F88" s="3" t="str">
        <f>'[1]Process Master'!F3</f>
        <v>MKT-II</v>
      </c>
      <c r="G88" s="2" t="str">
        <f>'[1]Raw Master'!G3</f>
        <v>Prof. G. Pravin</v>
      </c>
      <c r="H88" s="2" t="str">
        <f>'[1]Process Master'!H3</f>
        <v>Channel Sales</v>
      </c>
      <c r="I88" s="2" t="str">
        <f>'[1]Process Master'!I3</f>
        <v>B2B Sales</v>
      </c>
      <c r="J88" s="2" t="str">
        <f>'[1]Process Master'!J3</f>
        <v>B2C Sales</v>
      </c>
      <c r="K88" s="2">
        <f>'[1]Process Master'!AA3</f>
        <v>37.283673251568693</v>
      </c>
    </row>
    <row r="89" spans="1:11" x14ac:dyDescent="0.25">
      <c r="A89" s="2" t="str">
        <f>'[1]Process Master'!A408</f>
        <v>DM17FA54</v>
      </c>
      <c r="B89" s="2" t="str">
        <f>'[1]Process Master'!B408</f>
        <v>DM17C59</v>
      </c>
      <c r="C89" s="2" t="str">
        <f>'[1]Process Master'!C408</f>
        <v>TANAY PORWAL</v>
      </c>
      <c r="D89" s="3" t="str">
        <f>'[1]Raw Master'!D408</f>
        <v>PGDM</v>
      </c>
      <c r="E89" s="3" t="str">
        <f>'[1]Process Master'!E408</f>
        <v>Finance Major Analytics Minor</v>
      </c>
      <c r="F89" s="3" t="str">
        <f>'[1]Process Master'!F408</f>
        <v>Finance Major Analytics Minor</v>
      </c>
      <c r="G89" s="2" t="str">
        <f>'[1]Raw Master'!G408</f>
        <v>Prof. Vaibhav Kabra</v>
      </c>
      <c r="H89" s="2" t="str">
        <f>'[1]Process Master'!H408</f>
        <v>Corporate Finance</v>
      </c>
      <c r="I89" s="2" t="str">
        <f>'[1]Process Master'!I408</f>
        <v>Wealth Management/ Financial Advisory</v>
      </c>
      <c r="J89" s="2" t="str">
        <f>'[1]Process Master'!J408</f>
        <v>Portfolio Management</v>
      </c>
      <c r="K89" s="2">
        <f>'[1]Process Master'!AA408</f>
        <v>38.630971210197075</v>
      </c>
    </row>
    <row r="90" spans="1:11" x14ac:dyDescent="0.25">
      <c r="A90" s="2" t="str">
        <f>'[1]Process Master'!A276</f>
        <v>DM17MA16</v>
      </c>
      <c r="B90" s="2" t="str">
        <f>'[1]Process Master'!B276</f>
        <v>DM17B11</v>
      </c>
      <c r="C90" s="2" t="str">
        <f>'[1]Process Master'!C276</f>
        <v xml:space="preserve">AYUSH KUMAR JHA </v>
      </c>
      <c r="D90" s="3" t="str">
        <f>'[1]Raw Master'!D276</f>
        <v>PGDM</v>
      </c>
      <c r="E90" s="3" t="str">
        <f>'[1]Process Master'!E276</f>
        <v>Marketing Major Analytics Minor</v>
      </c>
      <c r="F90" s="3" t="str">
        <f>'[1]Process Master'!F276</f>
        <v>Marketing Major Analytics Minor</v>
      </c>
      <c r="G90" s="2" t="str">
        <f>'[1]Raw Master'!G276</f>
        <v>Prof. Naresh</v>
      </c>
      <c r="H90" s="2" t="str">
        <f>'[1]Process Master'!H276</f>
        <v>B2B Sales</v>
      </c>
      <c r="I90" s="2" t="str">
        <f>'[1]Process Master'!I276</f>
        <v>Pre Sales</v>
      </c>
      <c r="J90" s="2" t="str">
        <f>'[1]Process Master'!J276</f>
        <v>CRM</v>
      </c>
      <c r="K90" s="2">
        <f>'[1]Process Master'!AA276</f>
        <v>37.227244163059865</v>
      </c>
    </row>
    <row r="91" spans="1:11" x14ac:dyDescent="0.25">
      <c r="A91" s="2" t="str">
        <f>'[1]Process Master'!A437</f>
        <v>DM17CF09</v>
      </c>
      <c r="B91" s="2" t="str">
        <f>'[1]Process Master'!B437</f>
        <v>DM17A12</v>
      </c>
      <c r="C91" s="2" t="str">
        <f>'[1]Process Master'!C437</f>
        <v>ASHNEET KAUR</v>
      </c>
      <c r="D91" s="3" t="str">
        <f>'[1]Raw Master'!D437</f>
        <v>PGDM</v>
      </c>
      <c r="E91" s="3" t="str">
        <f>'[1]Process Master'!E437</f>
        <v>Core Finance</v>
      </c>
      <c r="F91" s="3" t="str">
        <f>'[1]Process Master'!F437</f>
        <v>Core Finance</v>
      </c>
      <c r="G91" s="2" t="str">
        <f>'[1]Raw Master'!G437</f>
        <v>Prof. Pravin Gurav</v>
      </c>
      <c r="H91" s="2" t="str">
        <f>'[1]Process Master'!H437</f>
        <v>Corporate Finance</v>
      </c>
      <c r="I91" s="2" t="str">
        <f>'[1]Process Master'!I437</f>
        <v>Retail Banking</v>
      </c>
      <c r="J91" s="2" t="str">
        <f>'[1]Process Master'!J437</f>
        <v xml:space="preserve">Commercial Credit/ Credit Appraisal </v>
      </c>
      <c r="K91" s="2">
        <f>'[1]Process Master'!AA437</f>
        <v>38.308357221544895</v>
      </c>
    </row>
    <row r="92" spans="1:11" x14ac:dyDescent="0.25">
      <c r="A92" s="2" t="str">
        <f>'[1]Process Master'!A309</f>
        <v>DM17MA49</v>
      </c>
      <c r="B92" s="2" t="str">
        <f>'[1]Process Master'!B309</f>
        <v>DM17C40</v>
      </c>
      <c r="C92" s="2" t="str">
        <f>'[1]Process Master'!C309</f>
        <v>REJUWAN AHMED MALIK</v>
      </c>
      <c r="D92" s="3" t="str">
        <f>'[1]Raw Master'!D309</f>
        <v>PGDM</v>
      </c>
      <c r="E92" s="3" t="str">
        <f>'[1]Process Master'!E309</f>
        <v>Marketing Major Analytics Minor</v>
      </c>
      <c r="F92" s="3" t="str">
        <f>'[1]Process Master'!F309</f>
        <v>Marketing Major Analytics Minor</v>
      </c>
      <c r="G92" s="2" t="str">
        <f>'[1]Raw Master'!G309</f>
        <v>Prof. Hemlata</v>
      </c>
      <c r="H92" s="2" t="str">
        <f>'[1]Process Master'!H309</f>
        <v>Channel Sales</v>
      </c>
      <c r="I92" s="2" t="str">
        <f>'[1]Process Master'!I309</f>
        <v>Retail</v>
      </c>
      <c r="J92" s="2" t="str">
        <f>'[1]Process Master'!J309</f>
        <v>B2B Sales</v>
      </c>
      <c r="K92" s="2">
        <f>'[1]Process Master'!AA309</f>
        <v>37.227121036300417</v>
      </c>
    </row>
    <row r="93" spans="1:11" x14ac:dyDescent="0.25">
      <c r="A93" s="2" t="str">
        <f>'[1]Process Master'!A299</f>
        <v>DM17MA39</v>
      </c>
      <c r="B93" s="2" t="str">
        <f>'[1]Process Master'!B299</f>
        <v>DM17C32</v>
      </c>
      <c r="C93" s="2" t="str">
        <f>'[1]Process Master'!C299</f>
        <v>PANKAJ PAUL</v>
      </c>
      <c r="D93" s="3" t="str">
        <f>'[1]Raw Master'!D299</f>
        <v>PGDM</v>
      </c>
      <c r="E93" s="3" t="str">
        <f>'[1]Process Master'!E299</f>
        <v>Marketing Major Analytics Minor</v>
      </c>
      <c r="F93" s="3" t="str">
        <f>'[1]Process Master'!F299</f>
        <v>Marketing Major Analytics Minor</v>
      </c>
      <c r="G93" s="2" t="str">
        <f>'[1]Raw Master'!G299</f>
        <v>Prof. David</v>
      </c>
      <c r="H93" s="2" t="str">
        <f>'[1]Process Master'!H299</f>
        <v>Channel Sales</v>
      </c>
      <c r="I93" s="2" t="str">
        <f>'[1]Process Master'!I299</f>
        <v>Retail</v>
      </c>
      <c r="J93" s="2" t="str">
        <f>'[1]Process Master'!J299</f>
        <v>Digital Marketing</v>
      </c>
      <c r="K93" s="2">
        <f>'[1]Process Master'!AA299</f>
        <v>37.206226048168695</v>
      </c>
    </row>
    <row r="94" spans="1:11" x14ac:dyDescent="0.25">
      <c r="A94" s="2" t="str">
        <f>'[1]Process Master'!A128</f>
        <v>MBA17G51</v>
      </c>
      <c r="B94" s="2" t="str">
        <f>'[1]Process Master'!B128</f>
        <v>MBA17G51</v>
      </c>
      <c r="C94" s="2" t="str">
        <f>'[1]Process Master'!C128</f>
        <v>VIKRAM PANCHARIYA</v>
      </c>
      <c r="D94" s="3" t="str">
        <f>'[1]Raw Master'!D128</f>
        <v>MBA</v>
      </c>
      <c r="E94" s="3" t="str">
        <f>'[1]Process Master'!E128</f>
        <v>MBA+Marketing</v>
      </c>
      <c r="F94" s="3" t="str">
        <f>'[1]Process Master'!F128</f>
        <v>MBA-I</v>
      </c>
      <c r="G94" s="2" t="str">
        <f>'[1]Raw Master'!G128</f>
        <v>Prof. Poorna</v>
      </c>
      <c r="H94" s="2" t="str">
        <f>'[1]Process Master'!H128</f>
        <v>B2B Sales</v>
      </c>
      <c r="I94" s="2" t="str">
        <f>'[1]Process Master'!I128</f>
        <v>Channel Sales</v>
      </c>
      <c r="J94" s="2" t="str">
        <f>'[1]Process Master'!J128</f>
        <v>Market Research</v>
      </c>
      <c r="K94" s="2">
        <f>'[1]Process Master'!AA128</f>
        <v>37.165871623004236</v>
      </c>
    </row>
    <row r="95" spans="1:11" x14ac:dyDescent="0.25">
      <c r="A95" s="2" t="str">
        <f>'[1]Process Master'!A139</f>
        <v>MBA17H18</v>
      </c>
      <c r="B95" s="2" t="str">
        <f>'[1]Process Master'!B139</f>
        <v>MBA17H18</v>
      </c>
      <c r="C95" s="2" t="str">
        <f>'[1]Process Master'!C139</f>
        <v>LAMMALSOM ALIS ROBERT</v>
      </c>
      <c r="D95" s="3" t="str">
        <f>'[1]Raw Master'!D139</f>
        <v>MBA</v>
      </c>
      <c r="E95" s="3" t="str">
        <f>'[1]Process Master'!E139</f>
        <v>MBA+Marketing</v>
      </c>
      <c r="F95" s="3" t="str">
        <f>'[1]Process Master'!F139</f>
        <v>MBA-II</v>
      </c>
      <c r="G95" s="2" t="str">
        <f>'[1]Raw Master'!G139</f>
        <v>Prof. Sonal</v>
      </c>
      <c r="H95" s="2" t="str">
        <f>'[1]Process Master'!H139</f>
        <v>CRM</v>
      </c>
      <c r="I95" s="2" t="str">
        <f>'[1]Process Master'!I139</f>
        <v>Retail</v>
      </c>
      <c r="J95" s="2" t="str">
        <f>'[1]Process Master'!J139</f>
        <v>B2C Sales</v>
      </c>
      <c r="K95" s="2">
        <f>'[1]Process Master'!AA139</f>
        <v>37.163360638517695</v>
      </c>
    </row>
    <row r="96" spans="1:11" x14ac:dyDescent="0.25">
      <c r="A96" s="2" t="str">
        <f>'[1]Process Master'!A31</f>
        <v>DM17CM76</v>
      </c>
      <c r="B96" s="2" t="str">
        <f>'[1]Process Master'!B31</f>
        <v>DM17F44</v>
      </c>
      <c r="C96" s="2" t="str">
        <f>'[1]Process Master'!C31</f>
        <v>RITWIKA BAJRAY</v>
      </c>
      <c r="D96" s="3" t="str">
        <f>'[1]Raw Master'!D31</f>
        <v>PGDM</v>
      </c>
      <c r="E96" s="3" t="str">
        <f>'[1]Process Master'!E31</f>
        <v>MKT-II</v>
      </c>
      <c r="F96" s="3" t="str">
        <f>'[1]Process Master'!F31</f>
        <v>MKT-II</v>
      </c>
      <c r="G96" s="2" t="str">
        <f>'[1]Raw Master'!G31</f>
        <v>Prof. Manoj</v>
      </c>
      <c r="H96" s="2" t="str">
        <f>'[1]Process Master'!H31</f>
        <v>Channel Sales</v>
      </c>
      <c r="I96" s="2" t="str">
        <f>'[1]Process Master'!I31</f>
        <v>B2B Sales</v>
      </c>
      <c r="J96" s="2" t="str">
        <f>'[1]Process Master'!J31</f>
        <v>Retail</v>
      </c>
      <c r="K96" s="2">
        <f>'[1]Process Master'!AA31</f>
        <v>37.161932598386336</v>
      </c>
    </row>
    <row r="97" spans="1:11" x14ac:dyDescent="0.25">
      <c r="A97" s="2" t="str">
        <f>'[1]Process Master'!A183</f>
        <v>MBA17G44</v>
      </c>
      <c r="B97" s="2" t="str">
        <f>'[1]Process Master'!B183</f>
        <v>MBA17G44</v>
      </c>
      <c r="C97" s="2" t="str">
        <f>'[1]Process Master'!C183</f>
        <v>SWETA SRIVASTAVA</v>
      </c>
      <c r="D97" s="3" t="str">
        <f>'[1]Raw Master'!D183</f>
        <v>MBA</v>
      </c>
      <c r="E97" s="3" t="str">
        <f>'[1]Process Master'!E183</f>
        <v>MBA+Finance</v>
      </c>
      <c r="F97" s="3" t="str">
        <f>'[1]Process Master'!F183</f>
        <v>MBA-I</v>
      </c>
      <c r="G97" s="2" t="str">
        <f>'[1]Raw Master'!G183</f>
        <v>Prof. Adesh</v>
      </c>
      <c r="H97" s="2" t="str">
        <f>'[1]Process Master'!H183</f>
        <v>Corporate Finance</v>
      </c>
      <c r="I97" s="2" t="str">
        <f>'[1]Process Master'!I183</f>
        <v>Corporate Finance</v>
      </c>
      <c r="J97" s="2" t="str">
        <f>'[1]Process Master'!J183</f>
        <v>Wealth Management/ Financial Advisory</v>
      </c>
      <c r="K97" s="2">
        <f>'[1]Process Master'!AA183</f>
        <v>38.249190549676577</v>
      </c>
    </row>
    <row r="98" spans="1:11" x14ac:dyDescent="0.25">
      <c r="A98" s="2" t="str">
        <f>'[1]Process Master'!A111</f>
        <v>MBA17G25</v>
      </c>
      <c r="B98" s="2" t="str">
        <f>'[1]Process Master'!B111</f>
        <v>MBA17G25</v>
      </c>
      <c r="C98" s="2" t="str">
        <f>'[1]Process Master'!C111</f>
        <v>KASHMIRI HAQUE</v>
      </c>
      <c r="D98" s="3" t="str">
        <f>'[1]Raw Master'!D111</f>
        <v>MBA</v>
      </c>
      <c r="E98" s="3" t="str">
        <f>'[1]Process Master'!E111</f>
        <v>MBA+Marketing</v>
      </c>
      <c r="F98" s="3" t="str">
        <f>'[1]Process Master'!F111</f>
        <v>MBA-I</v>
      </c>
      <c r="G98" s="2" t="str">
        <f>'[1]Raw Master'!G111</f>
        <v>Prof. Sonal</v>
      </c>
      <c r="H98" s="2" t="str">
        <f>'[1]Process Master'!H111</f>
        <v>B2B Sales</v>
      </c>
      <c r="I98" s="2" t="str">
        <f>'[1]Process Master'!I111</f>
        <v>Retail</v>
      </c>
      <c r="J98" s="2" t="str">
        <f>'[1]Process Master'!J111</f>
        <v>CRM</v>
      </c>
      <c r="K98" s="2">
        <f>'[1]Process Master'!AA111</f>
        <v>37.156352441636734</v>
      </c>
    </row>
    <row r="99" spans="1:11" x14ac:dyDescent="0.25">
      <c r="A99" s="2" t="str">
        <f>'[1]Process Master'!A71</f>
        <v>DM17CM22</v>
      </c>
      <c r="B99" s="2" t="str">
        <f>'[1]Process Master'!B71</f>
        <v>DM17E21</v>
      </c>
      <c r="C99" s="2" t="str">
        <f>'[1]Process Master'!C71</f>
        <v>K SARITA</v>
      </c>
      <c r="D99" s="3" t="str">
        <f>'[1]Raw Master'!D71</f>
        <v>PGDM</v>
      </c>
      <c r="E99" s="3" t="str">
        <f>'[1]Process Master'!E71</f>
        <v>MKT-I</v>
      </c>
      <c r="F99" s="3" t="str">
        <f>'[1]Process Master'!F71</f>
        <v>MKT-I</v>
      </c>
      <c r="G99" s="2" t="str">
        <f>'[1]Raw Master'!G71</f>
        <v>Prof. Yachna</v>
      </c>
      <c r="H99" s="2" t="e">
        <f>'[1]Process Master'!H71</f>
        <v>#N/A</v>
      </c>
      <c r="I99" s="2" t="e">
        <f>'[1]Process Master'!I71</f>
        <v>#N/A</v>
      </c>
      <c r="J99" s="2" t="e">
        <f>'[1]Process Master'!J71</f>
        <v>#N/A</v>
      </c>
      <c r="K99" s="2">
        <f>'[1]Process Master'!AA71</f>
        <v>37.150358964211577</v>
      </c>
    </row>
    <row r="100" spans="1:11" x14ac:dyDescent="0.25">
      <c r="A100" s="2" t="str">
        <f>'[1]Process Master'!A48</f>
        <v>DM17CM93</v>
      </c>
      <c r="B100" s="2" t="str">
        <f>'[1]Process Master'!B48</f>
        <v>DM17A62</v>
      </c>
      <c r="C100" s="2" t="str">
        <f>'[1]Process Master'!C48</f>
        <v>VISHAKHA SINGH</v>
      </c>
      <c r="D100" s="3" t="str">
        <f>'[1]Raw Master'!D48</f>
        <v>PGDM</v>
      </c>
      <c r="E100" s="3" t="str">
        <f>'[1]Process Master'!E48</f>
        <v>MKT-II</v>
      </c>
      <c r="F100" s="3" t="str">
        <f>'[1]Process Master'!F48</f>
        <v>MKT-II</v>
      </c>
      <c r="G100" s="2" t="str">
        <f>'[1]Raw Master'!G48</f>
        <v>Prof. Manoj</v>
      </c>
      <c r="H100" s="2" t="e">
        <f>'[1]Process Master'!H48</f>
        <v>#N/A</v>
      </c>
      <c r="I100" s="2" t="e">
        <f>'[1]Process Master'!I48</f>
        <v>#N/A</v>
      </c>
      <c r="J100" s="2" t="e">
        <f>'[1]Process Master'!J48</f>
        <v>#N/A</v>
      </c>
      <c r="K100" s="2">
        <f>'[1]Process Master'!AA48</f>
        <v>37.134731549506824</v>
      </c>
    </row>
    <row r="101" spans="1:11" x14ac:dyDescent="0.25">
      <c r="A101" s="2" t="str">
        <f>'[1]Process Master'!A265</f>
        <v>DM17MA05</v>
      </c>
      <c r="B101" s="2" t="str">
        <f>'[1]Process Master'!B265</f>
        <v>DM17A07</v>
      </c>
      <c r="C101" s="2" t="str">
        <f>'[1]Process Master'!C265</f>
        <v>AKSHAT TIWARI</v>
      </c>
      <c r="D101" s="3" t="str">
        <f>'[1]Raw Master'!D265</f>
        <v>PGDM</v>
      </c>
      <c r="E101" s="3" t="str">
        <f>'[1]Process Master'!E265</f>
        <v>Marketing Major Analytics Minor</v>
      </c>
      <c r="F101" s="3" t="str">
        <f>'[1]Process Master'!F265</f>
        <v>Marketing Major Analytics Minor</v>
      </c>
      <c r="G101" s="2" t="str">
        <f>'[1]Raw Master'!G265</f>
        <v>Prof. Naresh</v>
      </c>
      <c r="H101" s="2" t="str">
        <f>'[1]Process Master'!H265</f>
        <v>B2B Sales</v>
      </c>
      <c r="I101" s="2" t="str">
        <f>'[1]Process Master'!I265</f>
        <v>Digital Marketing</v>
      </c>
      <c r="J101" s="2" t="str">
        <f>'[1]Process Master'!J265</f>
        <v>Market Research</v>
      </c>
      <c r="K101" s="2">
        <f>'[1]Process Master'!AA265</f>
        <v>37.114997493039297</v>
      </c>
    </row>
    <row r="102" spans="1:11" x14ac:dyDescent="0.25">
      <c r="A102" s="2" t="str">
        <f>'[1]Process Master'!A16</f>
        <v>DM17CM61</v>
      </c>
      <c r="B102" s="2" t="str">
        <f>'[1]Process Master'!B16</f>
        <v>DM17D15</v>
      </c>
      <c r="C102" s="2" t="str">
        <f>'[1]Process Master'!C16</f>
        <v>JONESH PORWAL</v>
      </c>
      <c r="D102" s="3" t="str">
        <f>'[1]Raw Master'!D16</f>
        <v>PGDM</v>
      </c>
      <c r="E102" s="3" t="str">
        <f>'[1]Process Master'!E16</f>
        <v>MKT-II</v>
      </c>
      <c r="F102" s="3" t="str">
        <f>'[1]Process Master'!F16</f>
        <v>MKT-II</v>
      </c>
      <c r="G102" s="2" t="str">
        <f>'[1]Raw Master'!G16</f>
        <v>Prof. G. Pravin</v>
      </c>
      <c r="H102" s="2" t="str">
        <f>'[1]Process Master'!H16</f>
        <v>Pre Sales</v>
      </c>
      <c r="I102" s="2" t="str">
        <f>'[1]Process Master'!I16</f>
        <v>B2C Sales</v>
      </c>
      <c r="J102" s="2" t="str">
        <f>'[1]Process Master'!J16</f>
        <v>Retail</v>
      </c>
      <c r="K102" s="2">
        <f>'[1]Process Master'!AA16</f>
        <v>37.051890069575528</v>
      </c>
    </row>
    <row r="103" spans="1:11" x14ac:dyDescent="0.25">
      <c r="A103" s="2" t="str">
        <f>'[1]Process Master'!A222</f>
        <v>DM17MO26</v>
      </c>
      <c r="B103" s="2" t="str">
        <f>'[1]Process Master'!B222</f>
        <v>DM17D46</v>
      </c>
      <c r="C103" s="2" t="str">
        <f>'[1]Process Master'!C222</f>
        <v>SHIWANSHU VISHNOI</v>
      </c>
      <c r="D103" s="3" t="str">
        <f>'[1]Raw Master'!D222</f>
        <v>PGDM</v>
      </c>
      <c r="E103" s="3" t="str">
        <f>'[1]Process Master'!E222</f>
        <v>Marketing Major Operations Minor</v>
      </c>
      <c r="F103" s="3" t="str">
        <f>'[1]Process Master'!F222</f>
        <v>Marketing Major Operations Minor</v>
      </c>
      <c r="G103" s="2" t="str">
        <f>'[1]Raw Master'!G222</f>
        <v>Prof. Nilesh Kate</v>
      </c>
      <c r="H103" s="2" t="str">
        <f>'[1]Process Master'!H222</f>
        <v>B2B Sales</v>
      </c>
      <c r="I103" s="2" t="str">
        <f>'[1]Process Master'!I222</f>
        <v>Market Research</v>
      </c>
      <c r="J103" s="2" t="str">
        <f>'[1]Process Master'!J222</f>
        <v>Digital Marketing</v>
      </c>
      <c r="K103" s="2">
        <f>'[1]Process Master'!AA222</f>
        <v>37.046989815739821</v>
      </c>
    </row>
    <row r="104" spans="1:11" x14ac:dyDescent="0.25">
      <c r="A104" s="2" t="str">
        <f>'[1]Process Master'!A206</f>
        <v>DM17MO09</v>
      </c>
      <c r="B104" s="2" t="str">
        <f>'[1]Process Master'!B206</f>
        <v>DM17E18</v>
      </c>
      <c r="C104" s="2" t="str">
        <f>'[1]Process Master'!C206</f>
        <v>GAGANDEEP SINGH</v>
      </c>
      <c r="D104" s="3" t="str">
        <f>'[1]Raw Master'!D206</f>
        <v>PGDM</v>
      </c>
      <c r="E104" s="3" t="str">
        <f>'[1]Process Master'!E206</f>
        <v>Marketing Major Operations Minor</v>
      </c>
      <c r="F104" s="3" t="str">
        <f>'[1]Process Master'!F206</f>
        <v>Marketing Major Operations Minor</v>
      </c>
      <c r="G104" s="2" t="str">
        <f>'[1]Raw Master'!G206</f>
        <v>Prof. Raj Kishore</v>
      </c>
      <c r="H104" s="2" t="str">
        <f>'[1]Process Master'!H206</f>
        <v>Channel Sales</v>
      </c>
      <c r="I104" s="2" t="str">
        <f>'[1]Process Master'!I206</f>
        <v>B2B Sales</v>
      </c>
      <c r="J104" s="2" t="str">
        <f>'[1]Process Master'!J206</f>
        <v>Pre Sales</v>
      </c>
      <c r="K104" s="2">
        <f>'[1]Process Master'!AA206</f>
        <v>37.042555468534253</v>
      </c>
    </row>
    <row r="105" spans="1:11" x14ac:dyDescent="0.25">
      <c r="A105" s="2" t="str">
        <f>'[1]Process Master'!A113</f>
        <v>MBA17G27</v>
      </c>
      <c r="B105" s="2" t="str">
        <f>'[1]Process Master'!B113</f>
        <v>MBA17G27</v>
      </c>
      <c r="C105" s="2" t="str">
        <f>'[1]Process Master'!C113</f>
        <v xml:space="preserve">MANPREET SINGH </v>
      </c>
      <c r="D105" s="3" t="str">
        <f>'[1]Raw Master'!D113</f>
        <v>MBA</v>
      </c>
      <c r="E105" s="3" t="str">
        <f>'[1]Process Master'!E113</f>
        <v>MBA+Marketing</v>
      </c>
      <c r="F105" s="3" t="str">
        <f>'[1]Process Master'!F113</f>
        <v>MBA-I</v>
      </c>
      <c r="G105" s="2" t="str">
        <f>'[1]Raw Master'!G113</f>
        <v>Prof. Sonal</v>
      </c>
      <c r="H105" s="2" t="str">
        <f>'[1]Process Master'!H113</f>
        <v>B2B Sales</v>
      </c>
      <c r="I105" s="2" t="str">
        <f>'[1]Process Master'!I113</f>
        <v>Channel Sales</v>
      </c>
      <c r="J105" s="2" t="str">
        <f>'[1]Process Master'!J113</f>
        <v>Pre Sales</v>
      </c>
      <c r="K105" s="2">
        <f>'[1]Process Master'!AA113</f>
        <v>37.010161180465282</v>
      </c>
    </row>
    <row r="106" spans="1:11" x14ac:dyDescent="0.25">
      <c r="A106" s="2" t="str">
        <f>'[1]Process Master'!A192</f>
        <v>MBA17H34</v>
      </c>
      <c r="B106" s="2" t="str">
        <f>'[1]Process Master'!B192</f>
        <v>MBA17H34</v>
      </c>
      <c r="C106" s="2" t="str">
        <f>'[1]Process Master'!C192</f>
        <v>ROHIT CHETRY</v>
      </c>
      <c r="D106" s="3" t="str">
        <f>'[1]Raw Master'!D192</f>
        <v>MBA</v>
      </c>
      <c r="E106" s="3" t="str">
        <f>'[1]Process Master'!E192</f>
        <v>MBA+Finance</v>
      </c>
      <c r="F106" s="3" t="str">
        <f>'[1]Process Master'!F192</f>
        <v>MBA-II</v>
      </c>
      <c r="G106" s="2" t="str">
        <f>'[1]Raw Master'!G192</f>
        <v>Prof. Adesh</v>
      </c>
      <c r="H106" s="2" t="str">
        <f>'[1]Process Master'!H192</f>
        <v>Wealth Management/ Financial Advisory</v>
      </c>
      <c r="I106" s="2" t="str">
        <f>'[1]Process Master'!I192</f>
        <v>Wealth Management/ Financial Advisory</v>
      </c>
      <c r="J106" s="2" t="str">
        <f>'[1]Process Master'!J192</f>
        <v xml:space="preserve">Commercial Credit/ Credit Appraisal </v>
      </c>
      <c r="K106" s="2">
        <f>'[1]Process Master'!AA192</f>
        <v>38.210222939737278</v>
      </c>
    </row>
    <row r="107" spans="1:11" x14ac:dyDescent="0.25">
      <c r="A107" s="2" t="str">
        <f>'[1]Process Master'!A449</f>
        <v>DM17CF21</v>
      </c>
      <c r="B107" s="2" t="str">
        <f>'[1]Process Master'!B449</f>
        <v>DM17D25</v>
      </c>
      <c r="C107" s="2" t="str">
        <f>'[1]Process Master'!C449</f>
        <v>MD SHAIF ALI</v>
      </c>
      <c r="D107" s="3" t="str">
        <f>'[1]Raw Master'!D449</f>
        <v>PGDM</v>
      </c>
      <c r="E107" s="3" t="str">
        <f>'[1]Process Master'!E449</f>
        <v>Core Finance</v>
      </c>
      <c r="F107" s="3" t="str">
        <f>'[1]Process Master'!F449</f>
        <v>Core Finance</v>
      </c>
      <c r="G107" s="2" t="str">
        <f>'[1]Raw Master'!G449</f>
        <v>Prof. Vaibhav Agarwal</v>
      </c>
      <c r="H107" s="2" t="str">
        <f>'[1]Process Master'!H449</f>
        <v xml:space="preserve">Fundamental Equity Research </v>
      </c>
      <c r="I107" s="2" t="str">
        <f>'[1]Process Master'!I449</f>
        <v xml:space="preserve">Commercial Credit/ Credit Appraisal </v>
      </c>
      <c r="J107" s="2" t="str">
        <f>'[1]Process Master'!J449</f>
        <v>Corporate Finance</v>
      </c>
      <c r="K107" s="2">
        <f>'[1]Process Master'!AA449</f>
        <v>38.198790111700006</v>
      </c>
    </row>
    <row r="108" spans="1:11" x14ac:dyDescent="0.25">
      <c r="A108" s="2" t="str">
        <f>'[1]Process Master'!A361</f>
        <v>DM17FA07</v>
      </c>
      <c r="B108" s="2" t="str">
        <f>'[1]Process Master'!B361</f>
        <v>DM17B14</v>
      </c>
      <c r="C108" s="2" t="str">
        <f>'[1]Process Master'!C361</f>
        <v>CHINTAN PAWAN SHARMA</v>
      </c>
      <c r="D108" s="3" t="str">
        <f>'[1]Raw Master'!D361</f>
        <v>PGDM</v>
      </c>
      <c r="E108" s="3" t="str">
        <f>'[1]Process Master'!E361</f>
        <v>Finance Major Analytics Minor</v>
      </c>
      <c r="F108" s="3" t="str">
        <f>'[1]Process Master'!F361</f>
        <v>Finance Major Analytics Minor</v>
      </c>
      <c r="G108" s="2" t="str">
        <f>'[1]Raw Master'!G361</f>
        <v>Prof. Ankit</v>
      </c>
      <c r="H108" s="2" t="str">
        <f>'[1]Process Master'!H361</f>
        <v xml:space="preserve">Fundamental Equity Research </v>
      </c>
      <c r="I108" s="2" t="str">
        <f>'[1]Process Master'!I361</f>
        <v>Corporate Finance</v>
      </c>
      <c r="J108" s="2" t="str">
        <f>'[1]Process Master'!J361</f>
        <v xml:space="preserve">Commercial Credit/ Credit Appraisal </v>
      </c>
      <c r="K108" s="2">
        <f>'[1]Process Master'!AA361</f>
        <v>38.164339858347141</v>
      </c>
    </row>
    <row r="109" spans="1:11" x14ac:dyDescent="0.25">
      <c r="A109" s="2" t="str">
        <f>'[1]Process Master'!A356</f>
        <v>DM17FA02</v>
      </c>
      <c r="B109" s="2" t="str">
        <f>'[1]Process Master'!B356</f>
        <v>DM17C02</v>
      </c>
      <c r="C109" s="2" t="str">
        <f>'[1]Process Master'!C356</f>
        <v xml:space="preserve">AHANA PAL </v>
      </c>
      <c r="D109" s="3" t="str">
        <f>'[1]Raw Master'!D356</f>
        <v>PGDM</v>
      </c>
      <c r="E109" s="3" t="str">
        <f>'[1]Process Master'!E356</f>
        <v>Finance Major Analytics Minor</v>
      </c>
      <c r="F109" s="3" t="str">
        <f>'[1]Process Master'!F356</f>
        <v>Finance Major Analytics Minor</v>
      </c>
      <c r="G109" s="2" t="str">
        <f>'[1]Raw Master'!G356</f>
        <v>Prof. Ankit</v>
      </c>
      <c r="H109" s="2" t="str">
        <f>'[1]Process Master'!H356</f>
        <v xml:space="preserve">Fundamental Equity Research </v>
      </c>
      <c r="I109" s="2" t="str">
        <f>'[1]Process Master'!I356</f>
        <v>Corporate Finance</v>
      </c>
      <c r="J109" s="2" t="str">
        <f>'[1]Process Master'!J356</f>
        <v xml:space="preserve">Commercial Credit/ Credit Appraisal </v>
      </c>
      <c r="K109" s="2">
        <f>'[1]Process Master'!AA356</f>
        <v>38.132363882407148</v>
      </c>
    </row>
    <row r="110" spans="1:11" x14ac:dyDescent="0.25">
      <c r="A110" s="2" t="str">
        <f>'[1]Process Master'!A295</f>
        <v>DM17MA35</v>
      </c>
      <c r="B110" s="2" t="str">
        <f>'[1]Process Master'!B295</f>
        <v>DM17B31</v>
      </c>
      <c r="C110" s="2" t="str">
        <f>'[1]Process Master'!C295</f>
        <v>MONIKA HOODA</v>
      </c>
      <c r="D110" s="3" t="str">
        <f>'[1]Raw Master'!D295</f>
        <v>PGDM</v>
      </c>
      <c r="E110" s="3" t="str">
        <f>'[1]Process Master'!E295</f>
        <v>Marketing Major Analytics Minor</v>
      </c>
      <c r="F110" s="3" t="str">
        <f>'[1]Process Master'!F295</f>
        <v>Marketing Major Analytics Minor</v>
      </c>
      <c r="G110" s="2" t="str">
        <f>'[1]Raw Master'!G295</f>
        <v>Prof. David</v>
      </c>
      <c r="H110" s="2" t="str">
        <f>'[1]Process Master'!H295</f>
        <v>B2B Sales</v>
      </c>
      <c r="I110" s="2" t="str">
        <f>'[1]Process Master'!I295</f>
        <v>CRM</v>
      </c>
      <c r="J110" s="2" t="str">
        <f>'[1]Process Master'!J295</f>
        <v>Digital Marketing</v>
      </c>
      <c r="K110" s="2">
        <f>'[1]Process Master'!AA295</f>
        <v>36.996017368008459</v>
      </c>
    </row>
    <row r="111" spans="1:11" x14ac:dyDescent="0.25">
      <c r="A111" s="2" t="str">
        <f>'[1]Process Master'!A223</f>
        <v>DM17MO27</v>
      </c>
      <c r="B111" s="2" t="str">
        <f>'[1]Process Master'!B223</f>
        <v>DM17C46</v>
      </c>
      <c r="C111" s="2" t="str">
        <f>'[1]Process Master'!C223</f>
        <v>SHOVIT DAS</v>
      </c>
      <c r="D111" s="3" t="str">
        <f>'[1]Raw Master'!D223</f>
        <v>PGDM</v>
      </c>
      <c r="E111" s="3" t="str">
        <f>'[1]Process Master'!E223</f>
        <v>Marketing Major Operations Minor</v>
      </c>
      <c r="F111" s="3" t="str">
        <f>'[1]Process Master'!F223</f>
        <v>Marketing Major Operations Minor</v>
      </c>
      <c r="G111" s="2" t="str">
        <f>'[1]Raw Master'!G223</f>
        <v>Prof. Nilesh Kate</v>
      </c>
      <c r="H111" s="2" t="str">
        <f>'[1]Process Master'!H223</f>
        <v>Channel Sales</v>
      </c>
      <c r="I111" s="2" t="str">
        <f>'[1]Process Master'!I223</f>
        <v>Retail</v>
      </c>
      <c r="J111" s="2" t="str">
        <f>'[1]Process Master'!J223</f>
        <v>B2B Sales</v>
      </c>
      <c r="K111" s="2">
        <f>'[1]Process Master'!AA223</f>
        <v>36.991095261305233</v>
      </c>
    </row>
    <row r="112" spans="1:11" x14ac:dyDescent="0.25">
      <c r="A112" s="2" t="str">
        <f>'[1]Process Master'!A279</f>
        <v>DM17MA19</v>
      </c>
      <c r="B112" s="2" t="str">
        <f>'[1]Process Master'!B279</f>
        <v>DM17C13</v>
      </c>
      <c r="C112" s="2" t="str">
        <f>'[1]Process Master'!C279</f>
        <v>DEBADITYA GUHA MAJUMDER</v>
      </c>
      <c r="D112" s="3" t="str">
        <f>'[1]Raw Master'!D279</f>
        <v>PGDM</v>
      </c>
      <c r="E112" s="3" t="str">
        <f>'[1]Process Master'!E279</f>
        <v>Marketing Major Analytics Minor</v>
      </c>
      <c r="F112" s="3" t="str">
        <f>'[1]Process Master'!F279</f>
        <v>Marketing Major Analytics Minor</v>
      </c>
      <c r="G112" s="2" t="str">
        <f>'[1]Raw Master'!G279</f>
        <v>Prof. Naresh</v>
      </c>
      <c r="H112" s="2" t="str">
        <f>'[1]Process Master'!H279</f>
        <v>B2C Sales</v>
      </c>
      <c r="I112" s="2" t="str">
        <f>'[1]Process Master'!I279</f>
        <v>Channel Sales</v>
      </c>
      <c r="J112" s="2" t="str">
        <f>'[1]Process Master'!J279</f>
        <v>B2B Sales</v>
      </c>
      <c r="K112" s="2">
        <f>'[1]Process Master'!AA279</f>
        <v>36.972565387718547</v>
      </c>
    </row>
    <row r="113" spans="1:11" x14ac:dyDescent="0.25">
      <c r="A113" s="2" t="str">
        <f>'[1]Process Master'!A148</f>
        <v>MBA17H33</v>
      </c>
      <c r="B113" s="2" t="str">
        <f>'[1]Process Master'!B148</f>
        <v>MBA17H33</v>
      </c>
      <c r="C113" s="2" t="str">
        <f>'[1]Process Master'!C148</f>
        <v>RISHABH PANDEY</v>
      </c>
      <c r="D113" s="3" t="str">
        <f>'[1]Raw Master'!D148</f>
        <v>MBA</v>
      </c>
      <c r="E113" s="3" t="str">
        <f>'[1]Process Master'!E148</f>
        <v>MBA+Marketing</v>
      </c>
      <c r="F113" s="3" t="str">
        <f>'[1]Process Master'!F148</f>
        <v>MBA-II</v>
      </c>
      <c r="G113" s="2" t="str">
        <f>'[1]Raw Master'!G148</f>
        <v>Prof. Sonal</v>
      </c>
      <c r="H113" s="2" t="str">
        <f>'[1]Process Master'!H148</f>
        <v>B2B Sales</v>
      </c>
      <c r="I113" s="2" t="str">
        <f>'[1]Process Master'!I148</f>
        <v>Channel Sales</v>
      </c>
      <c r="J113" s="2" t="str">
        <f>'[1]Process Master'!J148</f>
        <v>CRM</v>
      </c>
      <c r="K113" s="2">
        <f>'[1]Process Master'!AA148</f>
        <v>36.942636555046136</v>
      </c>
    </row>
    <row r="114" spans="1:11" x14ac:dyDescent="0.25">
      <c r="A114" s="2" t="str">
        <f>'[1]Process Master'!A270</f>
        <v>DM17MA10</v>
      </c>
      <c r="B114" s="2" t="str">
        <f>'[1]Process Master'!B270</f>
        <v>DM17F08</v>
      </c>
      <c r="C114" s="2" t="str">
        <f>'[1]Process Master'!C270</f>
        <v>ARINDAM MAJUMDAR</v>
      </c>
      <c r="D114" s="3" t="str">
        <f>'[1]Raw Master'!D270</f>
        <v>PGDM</v>
      </c>
      <c r="E114" s="3" t="str">
        <f>'[1]Process Master'!E270</f>
        <v>Marketing Major Analytics Minor</v>
      </c>
      <c r="F114" s="3" t="str">
        <f>'[1]Process Master'!F270</f>
        <v>Marketing Major Analytics Minor</v>
      </c>
      <c r="G114" s="2" t="str">
        <f>'[1]Raw Master'!G270</f>
        <v>Prof. Naresh</v>
      </c>
      <c r="H114" s="2" t="str">
        <f>'[1]Process Master'!H270</f>
        <v>Channel Sales</v>
      </c>
      <c r="I114" s="2" t="str">
        <f>'[1]Process Master'!I270</f>
        <v>B2B Sales</v>
      </c>
      <c r="J114" s="2" t="str">
        <f>'[1]Process Master'!J270</f>
        <v>B2C Sales</v>
      </c>
      <c r="K114" s="2">
        <f>'[1]Process Master'!AA270</f>
        <v>36.904497857321559</v>
      </c>
    </row>
    <row r="115" spans="1:11" x14ac:dyDescent="0.25">
      <c r="A115" s="2" t="str">
        <f>'[1]Process Master'!A125</f>
        <v>MBA17G47</v>
      </c>
      <c r="B115" s="2" t="str">
        <f>'[1]Process Master'!B125</f>
        <v>MBA17G47</v>
      </c>
      <c r="C115" s="2" t="str">
        <f>'[1]Process Master'!C125</f>
        <v>THANGLILA C SANGTAM</v>
      </c>
      <c r="D115" s="3" t="str">
        <f>'[1]Raw Master'!D125</f>
        <v>MBA</v>
      </c>
      <c r="E115" s="3" t="str">
        <f>'[1]Process Master'!E125</f>
        <v>MBA+Marketing</v>
      </c>
      <c r="F115" s="3" t="str">
        <f>'[1]Process Master'!F125</f>
        <v>MBA-I</v>
      </c>
      <c r="G115" s="2" t="str">
        <f>'[1]Raw Master'!G125</f>
        <v>Prof. Poorna</v>
      </c>
      <c r="H115" s="2" t="str">
        <f>'[1]Process Master'!H125</f>
        <v>B2B Sales</v>
      </c>
      <c r="I115" s="2" t="str">
        <f>'[1]Process Master'!I125</f>
        <v>Retail</v>
      </c>
      <c r="J115" s="2" t="str">
        <f>'[1]Process Master'!J125</f>
        <v>Channel Sales</v>
      </c>
      <c r="K115" s="2">
        <f>'[1]Process Master'!AA125</f>
        <v>36.891065645858937</v>
      </c>
    </row>
    <row r="116" spans="1:11" x14ac:dyDescent="0.25">
      <c r="A116" s="2" t="str">
        <f>'[1]Process Master'!A49</f>
        <v>DM17CM94</v>
      </c>
      <c r="B116" s="2" t="str">
        <f>'[1]Process Master'!B49</f>
        <v>DM17A63</v>
      </c>
      <c r="C116" s="2" t="str">
        <f>'[1]Process Master'!C49</f>
        <v xml:space="preserve">YEDNUTULWAR SWAPNIL   </v>
      </c>
      <c r="D116" s="3" t="str">
        <f>'[1]Raw Master'!D49</f>
        <v>PGDM</v>
      </c>
      <c r="E116" s="3" t="str">
        <f>'[1]Process Master'!E49</f>
        <v>MKT-II</v>
      </c>
      <c r="F116" s="3" t="str">
        <f>'[1]Process Master'!F49</f>
        <v>MKT-II</v>
      </c>
      <c r="G116" s="2" t="str">
        <f>'[1]Raw Master'!G49</f>
        <v>Prof. Manoj</v>
      </c>
      <c r="H116" s="2" t="str">
        <f>'[1]Process Master'!H49</f>
        <v>Channel Sales</v>
      </c>
      <c r="I116" s="2" t="str">
        <f>'[1]Process Master'!I49</f>
        <v>B2B Sales</v>
      </c>
      <c r="J116" s="2" t="str">
        <f>'[1]Process Master'!J49</f>
        <v>Digital Marketing</v>
      </c>
      <c r="K116" s="2">
        <f>'[1]Process Master'!AA49</f>
        <v>36.880763480966273</v>
      </c>
    </row>
    <row r="117" spans="1:11" x14ac:dyDescent="0.25">
      <c r="A117" s="2" t="str">
        <f>'[1]Process Master'!A244</f>
        <v>DM17MF15</v>
      </c>
      <c r="B117" s="2" t="str">
        <f>'[1]Process Master'!B244</f>
        <v>DM17D30</v>
      </c>
      <c r="C117" s="2" t="str">
        <f>'[1]Process Master'!C244</f>
        <v>PARAS KHANDELWAL</v>
      </c>
      <c r="D117" s="3" t="str">
        <f>'[1]Raw Master'!D244</f>
        <v>PGDM</v>
      </c>
      <c r="E117" s="3" t="str">
        <f>'[1]Process Master'!E244</f>
        <v>Marketing Major Finance Minor</v>
      </c>
      <c r="F117" s="3" t="str">
        <f>'[1]Process Master'!F244</f>
        <v>Marketing Major Finance Minor</v>
      </c>
      <c r="G117" s="2" t="str">
        <f>'[1]Raw Master'!G244</f>
        <v>Prof. Chetna</v>
      </c>
      <c r="H117" s="2" t="str">
        <f>'[1]Process Master'!H244</f>
        <v>Channel Sales</v>
      </c>
      <c r="I117" s="2" t="str">
        <f>'[1]Process Master'!I244</f>
        <v>CRM</v>
      </c>
      <c r="J117" s="2" t="str">
        <f>'[1]Process Master'!J244</f>
        <v>B2C Sales</v>
      </c>
      <c r="K117" s="2">
        <f>'[1]Process Master'!AA244</f>
        <v>36.879831025318722</v>
      </c>
    </row>
    <row r="118" spans="1:11" x14ac:dyDescent="0.25">
      <c r="A118" s="2" t="str">
        <f>'[1]Process Master'!A248</f>
        <v>DM17MF19</v>
      </c>
      <c r="B118" s="2" t="str">
        <f>'[1]Process Master'!B248</f>
        <v>DM17D40</v>
      </c>
      <c r="C118" s="2" t="str">
        <f>'[1]Process Master'!C248</f>
        <v xml:space="preserve">ROHIT KUJUR </v>
      </c>
      <c r="D118" s="3" t="str">
        <f>'[1]Raw Master'!D248</f>
        <v>PGDM</v>
      </c>
      <c r="E118" s="3" t="str">
        <f>'[1]Process Master'!E248</f>
        <v>Marketing Major Finance Minor</v>
      </c>
      <c r="F118" s="3" t="str">
        <f>'[1]Process Master'!F248</f>
        <v>Marketing Major Finance Minor</v>
      </c>
      <c r="G118" s="2" t="str">
        <f>'[1]Raw Master'!G248</f>
        <v>Prof. Raveen</v>
      </c>
      <c r="H118" s="2" t="str">
        <f>'[1]Process Master'!H248</f>
        <v>Channel Sales</v>
      </c>
      <c r="I118" s="2" t="str">
        <f>'[1]Process Master'!I248</f>
        <v>CRM</v>
      </c>
      <c r="J118" s="2" t="str">
        <f>'[1]Process Master'!J248</f>
        <v>Retail</v>
      </c>
      <c r="K118" s="2">
        <f>'[1]Process Master'!AA248</f>
        <v>36.796395707750136</v>
      </c>
    </row>
    <row r="119" spans="1:11" x14ac:dyDescent="0.25">
      <c r="A119" s="2" t="str">
        <f>'[1]Process Master'!A126</f>
        <v>MBA17G49</v>
      </c>
      <c r="B119" s="2" t="str">
        <f>'[1]Process Master'!B126</f>
        <v>MBA17G49</v>
      </c>
      <c r="C119" s="2" t="str">
        <f>'[1]Process Master'!C126</f>
        <v>VAIBHAV AGARWAL</v>
      </c>
      <c r="D119" s="3" t="str">
        <f>'[1]Raw Master'!D126</f>
        <v>MBA</v>
      </c>
      <c r="E119" s="3" t="str">
        <f>'[1]Process Master'!E126</f>
        <v>MBA+Marketing</v>
      </c>
      <c r="F119" s="3" t="str">
        <f>'[1]Process Master'!F126</f>
        <v>MBA-I</v>
      </c>
      <c r="G119" s="2" t="str">
        <f>'[1]Raw Master'!G126</f>
        <v>Prof. Poorna</v>
      </c>
      <c r="H119" s="2" t="str">
        <f>'[1]Process Master'!H126</f>
        <v>B2B Sales</v>
      </c>
      <c r="I119" s="2" t="str">
        <f>'[1]Process Master'!I126</f>
        <v>Pre Sales</v>
      </c>
      <c r="J119" s="2" t="str">
        <f>'[1]Process Master'!J126</f>
        <v>Channel Sales</v>
      </c>
      <c r="K119" s="2">
        <f>'[1]Process Master'!AA126</f>
        <v>36.745315192760764</v>
      </c>
    </row>
    <row r="120" spans="1:11" x14ac:dyDescent="0.25">
      <c r="A120" s="2" t="str">
        <f>'[1]Process Master'!A273</f>
        <v>DM17MA13</v>
      </c>
      <c r="B120" s="2" t="str">
        <f>'[1]Process Master'!B273</f>
        <v>DM17D07</v>
      </c>
      <c r="C120" s="2" t="str">
        <f>'[1]Process Master'!C273</f>
        <v>ASTHA PANDEY</v>
      </c>
      <c r="D120" s="3" t="str">
        <f>'[1]Raw Master'!D273</f>
        <v>PGDM</v>
      </c>
      <c r="E120" s="3" t="str">
        <f>'[1]Process Master'!E273</f>
        <v>Marketing Major Analytics Minor</v>
      </c>
      <c r="F120" s="3" t="str">
        <f>'[1]Process Master'!F273</f>
        <v>Marketing Major Analytics Minor</v>
      </c>
      <c r="G120" s="2" t="str">
        <f>'[1]Raw Master'!G273</f>
        <v>Prof. Naresh</v>
      </c>
      <c r="H120" s="2" t="str">
        <f>'[1]Process Master'!H273</f>
        <v>B2B Sales</v>
      </c>
      <c r="I120" s="2" t="str">
        <f>'[1]Process Master'!I273</f>
        <v>B2C Sales</v>
      </c>
      <c r="J120" s="2" t="str">
        <f>'[1]Process Master'!J273</f>
        <v>CRM</v>
      </c>
      <c r="K120" s="2">
        <f>'[1]Process Master'!AA273</f>
        <v>36.71935705223207</v>
      </c>
    </row>
    <row r="121" spans="1:11" x14ac:dyDescent="0.25">
      <c r="A121" s="2" t="str">
        <f>'[1]Process Master'!A311</f>
        <v>DM17MA51</v>
      </c>
      <c r="B121" s="2" t="str">
        <f>'[1]Process Master'!B311</f>
        <v>DM17E44</v>
      </c>
      <c r="C121" s="2" t="str">
        <f>'[1]Process Master'!C311</f>
        <v>ROHIN S. CHERIAN</v>
      </c>
      <c r="D121" s="3" t="str">
        <f>'[1]Raw Master'!D311</f>
        <v>PGDM</v>
      </c>
      <c r="E121" s="3" t="str">
        <f>'[1]Process Master'!E311</f>
        <v>Marketing Major Analytics Minor</v>
      </c>
      <c r="F121" s="3" t="str">
        <f>'[1]Process Master'!F311</f>
        <v>Marketing Major Analytics Minor</v>
      </c>
      <c r="G121" s="2" t="str">
        <f>'[1]Raw Master'!G311</f>
        <v>Prof. Hemlata</v>
      </c>
      <c r="H121" s="2" t="str">
        <f>'[1]Process Master'!H311</f>
        <v>Pre Sales</v>
      </c>
      <c r="I121" s="2" t="str">
        <f>'[1]Process Master'!I311</f>
        <v>B2B Sales</v>
      </c>
      <c r="J121" s="2" t="str">
        <f>'[1]Process Master'!J311</f>
        <v>Market Research</v>
      </c>
      <c r="K121" s="2">
        <f>'[1]Process Master'!AA311</f>
        <v>36.700666896640783</v>
      </c>
    </row>
    <row r="122" spans="1:11" x14ac:dyDescent="0.25">
      <c r="A122" s="2" t="str">
        <f>'[1]Process Master'!A140</f>
        <v>MBA17H19</v>
      </c>
      <c r="B122" s="2" t="str">
        <f>'[1]Process Master'!B140</f>
        <v>MBA17H19</v>
      </c>
      <c r="C122" s="2" t="str">
        <f>'[1]Process Master'!C140</f>
        <v>LHAIBOINENG KIPGEN</v>
      </c>
      <c r="D122" s="3" t="str">
        <f>'[1]Raw Master'!D140</f>
        <v>MBA</v>
      </c>
      <c r="E122" s="3" t="str">
        <f>'[1]Process Master'!E140</f>
        <v>MBA+Marketing</v>
      </c>
      <c r="F122" s="3" t="str">
        <f>'[1]Process Master'!F140</f>
        <v>MBA-II</v>
      </c>
      <c r="G122" s="2" t="str">
        <f>'[1]Raw Master'!G140</f>
        <v>Prof. Sonal</v>
      </c>
      <c r="H122" s="2" t="str">
        <f>'[1]Process Master'!H140</f>
        <v>Retail</v>
      </c>
      <c r="I122" s="2" t="str">
        <f>'[1]Process Master'!I140</f>
        <v>B2B Sales</v>
      </c>
      <c r="J122" s="2" t="str">
        <f>'[1]Process Master'!J140</f>
        <v>Channel Sales</v>
      </c>
      <c r="K122" s="2">
        <f>'[1]Process Master'!AA140</f>
        <v>36.696740192419306</v>
      </c>
    </row>
    <row r="123" spans="1:11" x14ac:dyDescent="0.25">
      <c r="A123" s="2" t="str">
        <f>'[1]Process Master'!A87</f>
        <v>DM17CM38</v>
      </c>
      <c r="B123" s="2" t="str">
        <f>'[1]Process Master'!B87</f>
        <v>DM17A45</v>
      </c>
      <c r="C123" s="2" t="str">
        <f>'[1]Process Master'!C87</f>
        <v>SHASHANK KUMAR</v>
      </c>
      <c r="D123" s="3" t="str">
        <f>'[1]Raw Master'!D87</f>
        <v>PGDM</v>
      </c>
      <c r="E123" s="3" t="str">
        <f>'[1]Process Master'!E87</f>
        <v>MKT-I</v>
      </c>
      <c r="F123" s="3" t="str">
        <f>'[1]Process Master'!F87</f>
        <v>MKT-I</v>
      </c>
      <c r="G123" s="2" t="str">
        <f>'[1]Raw Master'!G87</f>
        <v xml:space="preserve">Prof. Vinay </v>
      </c>
      <c r="H123" s="2" t="str">
        <f>'[1]Process Master'!H87</f>
        <v>B2B Sales</v>
      </c>
      <c r="I123" s="2" t="str">
        <f>'[1]Process Master'!I87</f>
        <v>Channel Sales</v>
      </c>
      <c r="J123" s="2" t="str">
        <f>'[1]Process Master'!J87</f>
        <v>B2C Sales</v>
      </c>
      <c r="K123" s="2">
        <f>'[1]Process Master'!AA87</f>
        <v>36.634758239614605</v>
      </c>
    </row>
    <row r="124" spans="1:11" x14ac:dyDescent="0.25">
      <c r="A124" s="2" t="str">
        <f>'[1]Process Master'!A301</f>
        <v>DM17MA41</v>
      </c>
      <c r="B124" s="2" t="str">
        <f>'[1]Process Master'!B301</f>
        <v>DM17B39</v>
      </c>
      <c r="C124" s="2" t="str">
        <f>'[1]Process Master'!C301</f>
        <v>PRAKASH KUMAR</v>
      </c>
      <c r="D124" s="3" t="str">
        <f>'[1]Raw Master'!D301</f>
        <v>PGDM</v>
      </c>
      <c r="E124" s="3" t="str">
        <f>'[1]Process Master'!E301</f>
        <v>Marketing Major Analytics Minor</v>
      </c>
      <c r="F124" s="3" t="str">
        <f>'[1]Process Master'!F301</f>
        <v>Marketing Major Analytics Minor</v>
      </c>
      <c r="G124" s="2" t="str">
        <f>'[1]Raw Master'!G301</f>
        <v>Prof. David</v>
      </c>
      <c r="H124" s="2" t="str">
        <f>'[1]Process Master'!H301</f>
        <v xml:space="preserve">Digital Marketing </v>
      </c>
      <c r="I124" s="2" t="str">
        <f>'[1]Process Master'!I301</f>
        <v>B2B Sales</v>
      </c>
      <c r="J124" s="2" t="str">
        <f>'[1]Process Master'!J301</f>
        <v>Market Research</v>
      </c>
      <c r="K124" s="2">
        <f>'[1]Process Master'!AA301</f>
        <v>36.633793346337931</v>
      </c>
    </row>
    <row r="125" spans="1:11" x14ac:dyDescent="0.25">
      <c r="A125" s="2" t="str">
        <f>'[1]Process Master'!A59</f>
        <v>DM17CM10</v>
      </c>
      <c r="B125" s="2" t="str">
        <f>'[1]Process Master'!B59</f>
        <v>DM17A11</v>
      </c>
      <c r="C125" s="2" t="str">
        <f>'[1]Process Master'!C59</f>
        <v>APRAJITA</v>
      </c>
      <c r="D125" s="3" t="str">
        <f>'[1]Raw Master'!D59</f>
        <v>PGDM</v>
      </c>
      <c r="E125" s="3" t="str">
        <f>'[1]Process Master'!E59</f>
        <v>MKT-I</v>
      </c>
      <c r="F125" s="3" t="str">
        <f>'[1]Process Master'!F59</f>
        <v>MKT-I</v>
      </c>
      <c r="G125" s="2" t="str">
        <f>'[1]Raw Master'!G59</f>
        <v>Prof. Yachna</v>
      </c>
      <c r="H125" s="2" t="e">
        <f>'[1]Process Master'!H59</f>
        <v>#N/A</v>
      </c>
      <c r="I125" s="2" t="e">
        <f>'[1]Process Master'!I59</f>
        <v>#N/A</v>
      </c>
      <c r="J125" s="2" t="e">
        <f>'[1]Process Master'!J59</f>
        <v>#N/A</v>
      </c>
      <c r="K125" s="2">
        <f>'[1]Process Master'!AA59</f>
        <v>36.605038334916266</v>
      </c>
    </row>
    <row r="126" spans="1:11" x14ac:dyDescent="0.25">
      <c r="A126" s="2" t="str">
        <f>'[1]Process Master'!A411</f>
        <v>DM17CH01</v>
      </c>
      <c r="B126" s="2" t="str">
        <f>'[1]Process Master'!B411</f>
        <v>DM17B05</v>
      </c>
      <c r="C126" s="2" t="str">
        <f>'[1]Process Master'!C411</f>
        <v>ANJALI SINGH</v>
      </c>
      <c r="D126" s="3" t="str">
        <f>'[1]Raw Master'!D411</f>
        <v>PGDM</v>
      </c>
      <c r="E126" s="3" t="str">
        <f>'[1]Process Master'!E411</f>
        <v>Core HR</v>
      </c>
      <c r="F126" s="3" t="str">
        <f>'[1]Process Master'!F411</f>
        <v>Core HR</v>
      </c>
      <c r="G126" s="2" t="str">
        <f>'[1]Raw Master'!G411</f>
        <v>Prof. Abhijeet Lele</v>
      </c>
      <c r="H126" s="2" t="str">
        <f>'[1]Process Master'!H411</f>
        <v>HR Generalist  / HR</v>
      </c>
      <c r="I126" s="2" t="str">
        <f>'[1]Process Master'!I411</f>
        <v>Recruitment &amp; Talent Acquisition</v>
      </c>
      <c r="J126" s="2" t="str">
        <f>'[1]Process Master'!J411</f>
        <v>Training And Development  coordinator</v>
      </c>
      <c r="K126" s="2">
        <f>'[1]Process Master'!AA411</f>
        <v>29.050354935995969</v>
      </c>
    </row>
    <row r="127" spans="1:11" x14ac:dyDescent="0.25">
      <c r="A127" s="2" t="str">
        <f>'[1]Process Master'!A136</f>
        <v>MBA17H15</v>
      </c>
      <c r="B127" s="2" t="str">
        <f>'[1]Process Master'!B136</f>
        <v>MBA17H15</v>
      </c>
      <c r="C127" s="2" t="str">
        <f>'[1]Process Master'!C136</f>
        <v>HC VANLALPIANGLAWMI</v>
      </c>
      <c r="D127" s="3" t="str">
        <f>'[1]Raw Master'!D136</f>
        <v>MBA</v>
      </c>
      <c r="E127" s="3" t="str">
        <f>'[1]Process Master'!E136</f>
        <v>MBA+Marketing</v>
      </c>
      <c r="F127" s="3" t="str">
        <f>'[1]Process Master'!F136</f>
        <v>MBA-II</v>
      </c>
      <c r="G127" s="2" t="str">
        <f>'[1]Raw Master'!G136</f>
        <v>Prof. Sonal</v>
      </c>
      <c r="H127" s="2" t="str">
        <f>'[1]Process Master'!H136</f>
        <v>CRM</v>
      </c>
      <c r="I127" s="2" t="str">
        <f>'[1]Process Master'!I136</f>
        <v>Channel Sales</v>
      </c>
      <c r="J127" s="2" t="str">
        <f>'[1]Process Master'!J136</f>
        <v>B2B Sales</v>
      </c>
      <c r="K127" s="2">
        <f>'[1]Process Master'!AA136</f>
        <v>36.602935188307917</v>
      </c>
    </row>
    <row r="128" spans="1:11" x14ac:dyDescent="0.25">
      <c r="A128" s="2" t="str">
        <f>'[1]Process Master'!A390</f>
        <v>DM17FA36</v>
      </c>
      <c r="B128" s="2" t="str">
        <f>'[1]Process Master'!B390</f>
        <v>DM17C42</v>
      </c>
      <c r="C128" s="2" t="str">
        <f>'[1]Process Master'!C390</f>
        <v>ROUVIK DAS</v>
      </c>
      <c r="D128" s="3" t="str">
        <f>'[1]Raw Master'!D390</f>
        <v>PGDM</v>
      </c>
      <c r="E128" s="3" t="str">
        <f>'[1]Process Master'!E390</f>
        <v>Finance Major Analytics Minor</v>
      </c>
      <c r="F128" s="3" t="str">
        <f>'[1]Process Master'!F390</f>
        <v>Finance Major Analytics Minor</v>
      </c>
      <c r="G128" s="2" t="str">
        <f>'[1]Raw Master'!G390</f>
        <v>Prof. Krishnan</v>
      </c>
      <c r="H128" s="2" t="str">
        <f>'[1]Process Master'!H390</f>
        <v>Corporate Finance</v>
      </c>
      <c r="I128" s="2" t="str">
        <f>'[1]Process Master'!I390</f>
        <v xml:space="preserve">Commercial Credit/ Credit Appraisal </v>
      </c>
      <c r="J128" s="2" t="str">
        <f>'[1]Process Master'!J390</f>
        <v xml:space="preserve">Fundamental Equity Research </v>
      </c>
      <c r="K128" s="2">
        <f>'[1]Process Master'!AA390</f>
        <v>38.036209361373288</v>
      </c>
    </row>
    <row r="129" spans="1:11" x14ac:dyDescent="0.25">
      <c r="A129" s="2" t="str">
        <f>'[1]Process Master'!A366</f>
        <v>DM17FA12</v>
      </c>
      <c r="B129" s="2" t="str">
        <f>'[1]Process Master'!B366</f>
        <v>DM17F24</v>
      </c>
      <c r="C129" s="2" t="str">
        <f>'[1]Process Master'!C366</f>
        <v>HIMANSHU RAJ</v>
      </c>
      <c r="D129" s="3" t="str">
        <f>'[1]Raw Master'!D366</f>
        <v>PGDM</v>
      </c>
      <c r="E129" s="3" t="str">
        <f>'[1]Process Master'!E366</f>
        <v>Finance Major Analytics Minor</v>
      </c>
      <c r="F129" s="3" t="str">
        <f>'[1]Process Master'!F366</f>
        <v>Finance Major Analytics Minor</v>
      </c>
      <c r="G129" s="2" t="str">
        <f>'[1]Raw Master'!G366</f>
        <v>Prof. Ritesh</v>
      </c>
      <c r="H129" s="2" t="str">
        <f>'[1]Process Master'!H366</f>
        <v xml:space="preserve">Commercial Credit/ Credit Appraisal </v>
      </c>
      <c r="I129" s="2" t="str">
        <f>'[1]Process Master'!I366</f>
        <v>Retail Banking</v>
      </c>
      <c r="J129" s="2" t="str">
        <f>'[1]Process Master'!J366</f>
        <v>Corporate Finance</v>
      </c>
      <c r="K129" s="2">
        <f>'[1]Process Master'!AA366</f>
        <v>37.899286099450038</v>
      </c>
    </row>
    <row r="130" spans="1:11" x14ac:dyDescent="0.25">
      <c r="A130" s="2" t="str">
        <f>'[1]Process Master'!A162</f>
        <v>MBA17G33</v>
      </c>
      <c r="B130" s="2" t="str">
        <f>'[1]Process Master'!B162</f>
        <v>MBA17G33</v>
      </c>
      <c r="C130" s="2" t="str">
        <f>'[1]Process Master'!C162</f>
        <v>RIDALIN SUTING</v>
      </c>
      <c r="D130" s="3" t="str">
        <f>'[1]Raw Master'!D162</f>
        <v>MBA</v>
      </c>
      <c r="E130" s="3" t="str">
        <f>'[1]Process Master'!E162</f>
        <v>MBA+HR</v>
      </c>
      <c r="F130" s="3" t="str">
        <f>'[1]Process Master'!F162</f>
        <v>MBA-I</v>
      </c>
      <c r="G130" s="2" t="str">
        <f>'[1]Raw Master'!G162</f>
        <v>Dr. Rajalakshmi</v>
      </c>
      <c r="H130" s="2" t="str">
        <f>'[1]Process Master'!H162</f>
        <v>HR Generalist  / HR</v>
      </c>
      <c r="I130" s="2" t="str">
        <f>'[1]Process Master'!I162</f>
        <v>Training And Development  coordinator</v>
      </c>
      <c r="J130" s="2" t="str">
        <f>'[1]Process Master'!J162</f>
        <v>Recruitment &amp; Talent Acquisition</v>
      </c>
      <c r="K130" s="2">
        <f>'[1]Process Master'!AA162</f>
        <v>31.182359526037036</v>
      </c>
    </row>
    <row r="131" spans="1:11" x14ac:dyDescent="0.25">
      <c r="A131" s="2" t="str">
        <f>'[1]Process Master'!A337</f>
        <v>DM17MA78</v>
      </c>
      <c r="B131" s="2" t="str">
        <f>'[1]Process Master'!B337</f>
        <v>DM17A58</v>
      </c>
      <c r="C131" s="2" t="str">
        <f>'[1]Process Master'!C337</f>
        <v>TOUSHIF AHMED</v>
      </c>
      <c r="D131" s="3" t="str">
        <f>'[1]Raw Master'!D337</f>
        <v>PGDM</v>
      </c>
      <c r="E131" s="3" t="str">
        <f>'[1]Process Master'!E337</f>
        <v>Marketing Major Analytics Minor</v>
      </c>
      <c r="F131" s="3" t="str">
        <f>'[1]Process Master'!F337</f>
        <v>Marketing Major Analytics Minor</v>
      </c>
      <c r="G131" s="2" t="str">
        <f>'[1]Raw Master'!G337</f>
        <v>Prof. Bibhas</v>
      </c>
      <c r="H131" s="2" t="str">
        <f>'[1]Process Master'!H337</f>
        <v xml:space="preserve">Digital Marketing </v>
      </c>
      <c r="I131" s="2" t="str">
        <f>'[1]Process Master'!I337</f>
        <v>CRM</v>
      </c>
      <c r="J131" s="2" t="str">
        <f>'[1]Process Master'!J337</f>
        <v>Market Research</v>
      </c>
      <c r="K131" s="2">
        <f>'[1]Process Master'!AA337</f>
        <v>36.601252519105664</v>
      </c>
    </row>
    <row r="132" spans="1:11" x14ac:dyDescent="0.25">
      <c r="A132" s="2" t="str">
        <f>'[1]Process Master'!A52</f>
        <v>DM17CM03</v>
      </c>
      <c r="B132" s="2" t="str">
        <f>'[1]Process Master'!B52</f>
        <v>DM17E03</v>
      </c>
      <c r="C132" s="2" t="str">
        <f>'[1]Process Master'!C52</f>
        <v>ADITI AGNIHOTRI</v>
      </c>
      <c r="D132" s="3" t="str">
        <f>'[1]Raw Master'!D52</f>
        <v>PGDM</v>
      </c>
      <c r="E132" s="3" t="str">
        <f>'[1]Process Master'!E52</f>
        <v>MKT-I</v>
      </c>
      <c r="F132" s="3" t="str">
        <f>'[1]Process Master'!F52</f>
        <v>MKT-I</v>
      </c>
      <c r="G132" s="2" t="str">
        <f>'[1]Raw Master'!G52</f>
        <v>Prof. Yachna</v>
      </c>
      <c r="H132" s="2" t="str">
        <f>'[1]Process Master'!H52</f>
        <v>Channel Sales</v>
      </c>
      <c r="I132" s="2" t="str">
        <f>'[1]Process Master'!I52</f>
        <v>B2B Sales</v>
      </c>
      <c r="J132" s="2" t="str">
        <f>'[1]Process Master'!J52</f>
        <v>Retail</v>
      </c>
      <c r="K132" s="2">
        <f>'[1]Process Master'!AA52</f>
        <v>36.591132341549944</v>
      </c>
    </row>
    <row r="133" spans="1:11" x14ac:dyDescent="0.25">
      <c r="A133" s="2" t="str">
        <f>'[1]Process Master'!A73</f>
        <v>DM17CM24</v>
      </c>
      <c r="B133" s="2" t="str">
        <f>'[1]Process Master'!B73</f>
        <v>DM17F31</v>
      </c>
      <c r="C133" s="2" t="str">
        <f>'[1]Process Master'!C73</f>
        <v xml:space="preserve">KUSHAGRA PRAKASH </v>
      </c>
      <c r="D133" s="3" t="str">
        <f>'[1]Raw Master'!D73</f>
        <v>PGDM</v>
      </c>
      <c r="E133" s="3" t="str">
        <f>'[1]Process Master'!E73</f>
        <v>MKT-I</v>
      </c>
      <c r="F133" s="3" t="str">
        <f>'[1]Process Master'!F73</f>
        <v>MKT-I</v>
      </c>
      <c r="G133" s="2" t="str">
        <f>'[1]Raw Master'!G73</f>
        <v xml:space="preserve">Prof. Vinay </v>
      </c>
      <c r="H133" s="2" t="str">
        <f>'[1]Process Master'!H73</f>
        <v>Retail</v>
      </c>
      <c r="I133" s="2" t="str">
        <f>'[1]Process Master'!I73</f>
        <v>Channel Sales</v>
      </c>
      <c r="J133" s="2" t="str">
        <f>'[1]Process Master'!J73</f>
        <v>CRM</v>
      </c>
      <c r="K133" s="2">
        <f>'[1]Process Master'!AA73</f>
        <v>36.562050781790958</v>
      </c>
    </row>
    <row r="134" spans="1:11" x14ac:dyDescent="0.25">
      <c r="A134" s="2" t="str">
        <f>'[1]Process Master'!A173</f>
        <v>MBA17H45</v>
      </c>
      <c r="B134" s="2" t="str">
        <f>'[1]Process Master'!B173</f>
        <v>MBA17H45</v>
      </c>
      <c r="C134" s="2" t="str">
        <f>'[1]Process Master'!C173</f>
        <v xml:space="preserve">SHRIYA SRIVASTAVA </v>
      </c>
      <c r="D134" s="3" t="str">
        <f>'[1]Raw Master'!D173</f>
        <v>MBA</v>
      </c>
      <c r="E134" s="3" t="str">
        <f>'[1]Process Master'!E173</f>
        <v>MBA+HR</v>
      </c>
      <c r="F134" s="3" t="str">
        <f>'[1]Process Master'!F173</f>
        <v>MBA-II</v>
      </c>
      <c r="G134" s="2" t="str">
        <f>'[1]Raw Master'!G173</f>
        <v>Dr. Rajalakshmi</v>
      </c>
      <c r="H134" s="2" t="e">
        <f>'[1]Process Master'!H173</f>
        <v>#N/A</v>
      </c>
      <c r="I134" s="2" t="e">
        <f>'[1]Process Master'!I173</f>
        <v>#N/A</v>
      </c>
      <c r="J134" s="2" t="e">
        <f>'[1]Process Master'!J173</f>
        <v>#N/A</v>
      </c>
      <c r="K134" s="2">
        <f>'[1]Process Master'!AA173</f>
        <v>34.587478254577093</v>
      </c>
    </row>
    <row r="135" spans="1:11" x14ac:dyDescent="0.25">
      <c r="A135" s="2" t="str">
        <f>'[1]Process Master'!A110</f>
        <v>MBA17G24</v>
      </c>
      <c r="B135" s="2" t="str">
        <f>'[1]Process Master'!B110</f>
        <v>MBA17G24</v>
      </c>
      <c r="C135" s="2" t="str">
        <f>'[1]Process Master'!C110</f>
        <v>KARISHMA HAQUE</v>
      </c>
      <c r="D135" s="3" t="str">
        <f>'[1]Raw Master'!D110</f>
        <v>MBA</v>
      </c>
      <c r="E135" s="3" t="str">
        <f>'[1]Process Master'!E110</f>
        <v>MBA+Marketing</v>
      </c>
      <c r="F135" s="3" t="str">
        <f>'[1]Process Master'!F110</f>
        <v>MBA-I</v>
      </c>
      <c r="G135" s="2" t="str">
        <f>'[1]Raw Master'!G110</f>
        <v>Prof. Sonal</v>
      </c>
      <c r="H135" s="2" t="str">
        <f>'[1]Process Master'!H110</f>
        <v>Channel Sales</v>
      </c>
      <c r="I135" s="2" t="str">
        <f>'[1]Process Master'!I110</f>
        <v>B2B Sales</v>
      </c>
      <c r="J135" s="2" t="str">
        <f>'[1]Process Master'!J110</f>
        <v>Market Research</v>
      </c>
      <c r="K135" s="2">
        <f>'[1]Process Master'!AA110</f>
        <v>36.432299458320472</v>
      </c>
    </row>
    <row r="136" spans="1:11" x14ac:dyDescent="0.25">
      <c r="A136" s="2" t="str">
        <f>'[1]Process Master'!A418</f>
        <v>DM17CH08</v>
      </c>
      <c r="B136" s="2" t="str">
        <f>'[1]Process Master'!B418</f>
        <v>DM17F26</v>
      </c>
      <c r="C136" s="2" t="str">
        <f>'[1]Process Master'!C418</f>
        <v>JYOTSNA SINGH</v>
      </c>
      <c r="D136" s="3" t="str">
        <f>'[1]Raw Master'!D418</f>
        <v>PGDM</v>
      </c>
      <c r="E136" s="3" t="str">
        <f>'[1]Process Master'!E418</f>
        <v>Core HR</v>
      </c>
      <c r="F136" s="3" t="str">
        <f>'[1]Process Master'!F418</f>
        <v>Core HR</v>
      </c>
      <c r="G136" s="2" t="str">
        <f>'[1]Raw Master'!G418</f>
        <v>Dr. Rajshree Gethe</v>
      </c>
      <c r="H136" s="2" t="str">
        <f>'[1]Process Master'!H418</f>
        <v>HR Generalist  / HR</v>
      </c>
      <c r="I136" s="2" t="str">
        <f>'[1]Process Master'!I418</f>
        <v>Training And Development  coordinator</v>
      </c>
      <c r="J136" s="2" t="str">
        <f>'[1]Process Master'!J418</f>
        <v>HR Business Partner</v>
      </c>
      <c r="K136" s="2">
        <f>'[1]Process Master'!AA418</f>
        <v>40.582885658428033</v>
      </c>
    </row>
    <row r="137" spans="1:11" x14ac:dyDescent="0.25">
      <c r="A137" s="2" t="str">
        <f>'[1]Process Master'!A360</f>
        <v>DM17FA06</v>
      </c>
      <c r="B137" s="2" t="str">
        <f>'[1]Process Master'!B360</f>
        <v>DM17B13</v>
      </c>
      <c r="C137" s="2" t="str">
        <f>'[1]Process Master'!C360</f>
        <v>BHAIRU LAL</v>
      </c>
      <c r="D137" s="3" t="str">
        <f>'[1]Raw Master'!D360</f>
        <v>PGDM</v>
      </c>
      <c r="E137" s="3" t="str">
        <f>'[1]Process Master'!E360</f>
        <v>Finance Major Analytics Minor</v>
      </c>
      <c r="F137" s="3" t="str">
        <f>'[1]Process Master'!F360</f>
        <v>Finance Major Analytics Minor</v>
      </c>
      <c r="G137" s="2" t="str">
        <f>'[1]Raw Master'!G360</f>
        <v>Prof. Ritesh</v>
      </c>
      <c r="H137" s="2" t="str">
        <f>'[1]Process Master'!H360</f>
        <v>Corporate Finance</v>
      </c>
      <c r="I137" s="2" t="str">
        <f>'[1]Process Master'!I360</f>
        <v xml:space="preserve">Commercial Credit/ Credit Appraisal </v>
      </c>
      <c r="J137" s="2" t="str">
        <f>'[1]Process Master'!J360</f>
        <v xml:space="preserve">Fundamental Equity Research </v>
      </c>
      <c r="K137" s="2">
        <f>'[1]Process Master'!AA360</f>
        <v>37.843684825765891</v>
      </c>
    </row>
    <row r="138" spans="1:11" x14ac:dyDescent="0.25">
      <c r="A138" s="2" t="str">
        <f>'[1]Process Master'!A258</f>
        <v>DM17MF29</v>
      </c>
      <c r="B138" s="2" t="str">
        <f>'[1]Process Master'!B258</f>
        <v>DM17D61</v>
      </c>
      <c r="C138" s="2" t="str">
        <f>'[1]Process Master'!C258</f>
        <v>VINAY AGARWAL</v>
      </c>
      <c r="D138" s="3" t="str">
        <f>'[1]Raw Master'!D258</f>
        <v>PGDM</v>
      </c>
      <c r="E138" s="3" t="str">
        <f>'[1]Process Master'!E258</f>
        <v>Marketing Major Finance Minor</v>
      </c>
      <c r="F138" s="3" t="str">
        <f>'[1]Process Master'!F258</f>
        <v>Marketing Major Finance Minor</v>
      </c>
      <c r="G138" s="2" t="str">
        <f>'[1]Raw Master'!G258</f>
        <v>Prof. Chetna</v>
      </c>
      <c r="H138" s="2" t="str">
        <f>'[1]Process Master'!H258</f>
        <v>B2B Sales</v>
      </c>
      <c r="I138" s="2" t="str">
        <f>'[1]Process Master'!I258</f>
        <v>Channel Sales</v>
      </c>
      <c r="J138" s="2" t="str">
        <f>'[1]Process Master'!J258</f>
        <v>Digital Marketing</v>
      </c>
      <c r="K138" s="2">
        <f>'[1]Process Master'!AA258</f>
        <v>36.243049254604607</v>
      </c>
    </row>
    <row r="139" spans="1:11" x14ac:dyDescent="0.25">
      <c r="A139" s="2" t="str">
        <f>'[1]Process Master'!A176</f>
        <v>MBA17G09</v>
      </c>
      <c r="B139" s="2" t="str">
        <f>'[1]Process Master'!B176</f>
        <v>MBA17G09</v>
      </c>
      <c r="C139" s="2" t="str">
        <f>'[1]Process Master'!C176</f>
        <v>ARCHANA KEDAR</v>
      </c>
      <c r="D139" s="3" t="str">
        <f>'[1]Raw Master'!D176</f>
        <v>MBA</v>
      </c>
      <c r="E139" s="3" t="str">
        <f>'[1]Process Master'!E176</f>
        <v>MBA+Finance</v>
      </c>
      <c r="F139" s="3" t="str">
        <f>'[1]Process Master'!F176</f>
        <v>MBA-I</v>
      </c>
      <c r="G139" s="2" t="str">
        <f>'[1]Raw Master'!G176</f>
        <v>Prof. Adesh</v>
      </c>
      <c r="H139" s="2" t="str">
        <f>'[1]Process Master'!H176</f>
        <v>Corporate Finance</v>
      </c>
      <c r="I139" s="2" t="str">
        <f>'[1]Process Master'!I176</f>
        <v>Corporate Finance</v>
      </c>
      <c r="J139" s="2" t="str">
        <f>'[1]Process Master'!J176</f>
        <v>Retail Banking</v>
      </c>
      <c r="K139" s="2">
        <f>'[1]Process Master'!AA176</f>
        <v>37.821790778273417</v>
      </c>
    </row>
    <row r="140" spans="1:11" x14ac:dyDescent="0.25">
      <c r="A140" s="2" t="str">
        <f>'[1]Process Master'!A155</f>
        <v>MBA17H47</v>
      </c>
      <c r="B140" s="2" t="str">
        <f>'[1]Process Master'!B155</f>
        <v>MBA17H47</v>
      </c>
      <c r="C140" s="2" t="str">
        <f>'[1]Process Master'!C155</f>
        <v>STEEFI KONWAR</v>
      </c>
      <c r="D140" s="3" t="str">
        <f>'[1]Raw Master'!D155</f>
        <v>MBA</v>
      </c>
      <c r="E140" s="3" t="str">
        <f>'[1]Process Master'!E155</f>
        <v>MBA+Marketing</v>
      </c>
      <c r="F140" s="3" t="str">
        <f>'[1]Process Master'!F155</f>
        <v>MBA-II</v>
      </c>
      <c r="G140" s="2" t="str">
        <f>'[1]Raw Master'!G155</f>
        <v>Prof. Poorna</v>
      </c>
      <c r="H140" s="2" t="str">
        <f>'[1]Process Master'!H155</f>
        <v>Channel Sales</v>
      </c>
      <c r="I140" s="2" t="str">
        <f>'[1]Process Master'!I155</f>
        <v>Channel Sales</v>
      </c>
      <c r="J140" s="2" t="str">
        <f>'[1]Process Master'!J155</f>
        <v>Channel Sales</v>
      </c>
      <c r="K140" s="2">
        <f>'[1]Process Master'!AA155</f>
        <v>36.188112237042283</v>
      </c>
    </row>
    <row r="141" spans="1:11" x14ac:dyDescent="0.25">
      <c r="A141" s="2" t="str">
        <f>'[1]Process Master'!A436</f>
        <v>DM17CF08</v>
      </c>
      <c r="B141" s="2" t="str">
        <f>'[1]Process Master'!B436</f>
        <v>DM17D04</v>
      </c>
      <c r="C141" s="2" t="str">
        <f>'[1]Process Master'!C436</f>
        <v>APURVA SHRIMAL</v>
      </c>
      <c r="D141" s="3" t="str">
        <f>'[1]Raw Master'!D436</f>
        <v>PGDM</v>
      </c>
      <c r="E141" s="3" t="str">
        <f>'[1]Process Master'!E436</f>
        <v>Core Finance</v>
      </c>
      <c r="F141" s="3" t="str">
        <f>'[1]Process Master'!F436</f>
        <v>Core Finance</v>
      </c>
      <c r="G141" s="2" t="str">
        <f>'[1]Raw Master'!G436</f>
        <v>Prof. Pravin Gurav</v>
      </c>
      <c r="H141" s="2" t="str">
        <f>'[1]Process Master'!H436</f>
        <v>Corporate Finance</v>
      </c>
      <c r="I141" s="2" t="str">
        <f>'[1]Process Master'!I436</f>
        <v xml:space="preserve">Commercial Credit/ Credit Appraisal </v>
      </c>
      <c r="J141" s="2" t="str">
        <f>'[1]Process Master'!J436</f>
        <v>Wealth Management/ Financial Advisory</v>
      </c>
      <c r="K141" s="2">
        <f>'[1]Process Master'!AA436</f>
        <v>37.753316642205533</v>
      </c>
    </row>
    <row r="142" spans="1:11" x14ac:dyDescent="0.25">
      <c r="A142" s="2" t="str">
        <f>'[1]Process Master'!A271</f>
        <v>DM17MA11</v>
      </c>
      <c r="B142" s="2" t="str">
        <f>'[1]Process Master'!B271</f>
        <v>DM17D05</v>
      </c>
      <c r="C142" s="2" t="str">
        <f>'[1]Process Master'!C271</f>
        <v>ARUP BAR</v>
      </c>
      <c r="D142" s="3" t="str">
        <f>'[1]Raw Master'!D271</f>
        <v>PGDM</v>
      </c>
      <c r="E142" s="3" t="str">
        <f>'[1]Process Master'!E271</f>
        <v>Marketing Major Analytics Minor</v>
      </c>
      <c r="F142" s="3" t="str">
        <f>'[1]Process Master'!F271</f>
        <v>Marketing Major Analytics Minor</v>
      </c>
      <c r="G142" s="2" t="str">
        <f>'[1]Raw Master'!G271</f>
        <v>Prof. Naresh</v>
      </c>
      <c r="H142" s="2" t="str">
        <f>'[1]Process Master'!H271</f>
        <v>Channel Sales</v>
      </c>
      <c r="I142" s="2" t="str">
        <f>'[1]Process Master'!I271</f>
        <v>Retail</v>
      </c>
      <c r="J142" s="2" t="str">
        <f>'[1]Process Master'!J271</f>
        <v>CRM</v>
      </c>
      <c r="K142" s="2">
        <f>'[1]Process Master'!AA271</f>
        <v>36.178303971276854</v>
      </c>
    </row>
    <row r="143" spans="1:11" x14ac:dyDescent="0.25">
      <c r="A143" s="2" t="str">
        <f>'[1]Process Master'!A112</f>
        <v>MBA17G26</v>
      </c>
      <c r="B143" s="2" t="str">
        <f>'[1]Process Master'!B112</f>
        <v>MBA17G26</v>
      </c>
      <c r="C143" s="2" t="str">
        <f>'[1]Process Master'!C112</f>
        <v>KURUDE MAHESH DNYANESHWAR</v>
      </c>
      <c r="D143" s="3" t="str">
        <f>'[1]Raw Master'!D112</f>
        <v>MBA</v>
      </c>
      <c r="E143" s="3" t="str">
        <f>'[1]Process Master'!E112</f>
        <v>MBA+Marketing</v>
      </c>
      <c r="F143" s="3" t="str">
        <f>'[1]Process Master'!F112</f>
        <v>MBA-I</v>
      </c>
      <c r="G143" s="2" t="str">
        <f>'[1]Raw Master'!G112</f>
        <v>Prof. Sonal</v>
      </c>
      <c r="H143" s="2" t="str">
        <f>'[1]Process Master'!H112</f>
        <v>B2B Sales</v>
      </c>
      <c r="I143" s="2" t="str">
        <f>'[1]Process Master'!I112</f>
        <v>Channel Sales</v>
      </c>
      <c r="J143" s="2" t="str">
        <f>'[1]Process Master'!J112</f>
        <v>Retail</v>
      </c>
      <c r="K143" s="2">
        <f>'[1]Process Master'!AA112</f>
        <v>36.172450968766299</v>
      </c>
    </row>
    <row r="144" spans="1:11" x14ac:dyDescent="0.25">
      <c r="A144" s="2" t="str">
        <f>'[1]Process Master'!A153</f>
        <v>MBA17H41</v>
      </c>
      <c r="B144" s="2" t="str">
        <f>'[1]Process Master'!B153</f>
        <v>MBA17H41</v>
      </c>
      <c r="C144" s="2" t="str">
        <f>'[1]Process Master'!C153</f>
        <v xml:space="preserve">SAYANTAN BHADURY </v>
      </c>
      <c r="D144" s="3" t="str">
        <f>'[1]Raw Master'!D153</f>
        <v>MBA</v>
      </c>
      <c r="E144" s="3" t="str">
        <f>'[1]Process Master'!E153</f>
        <v>MBA+Marketing</v>
      </c>
      <c r="F144" s="3" t="str">
        <f>'[1]Process Master'!F153</f>
        <v>MBA-II</v>
      </c>
      <c r="G144" s="2" t="str">
        <f>'[1]Raw Master'!G153</f>
        <v>Prof. Poorna</v>
      </c>
      <c r="H144" s="2" t="str">
        <f>'[1]Process Master'!H153</f>
        <v xml:space="preserve">Digital Marketing </v>
      </c>
      <c r="I144" s="2" t="str">
        <f>'[1]Process Master'!I153</f>
        <v>Market Research</v>
      </c>
      <c r="J144" s="2" t="str">
        <f>'[1]Process Master'!J153</f>
        <v>B2B Sales</v>
      </c>
      <c r="K144" s="2">
        <f>'[1]Process Master'!AA153</f>
        <v>36.161525968498644</v>
      </c>
    </row>
    <row r="145" spans="1:11" x14ac:dyDescent="0.25">
      <c r="A145" s="2" t="str">
        <f>'[1]Process Master'!A412</f>
        <v>DM17CH02</v>
      </c>
      <c r="B145" s="2" t="str">
        <f>'[1]Process Master'!B412</f>
        <v>DM17F05</v>
      </c>
      <c r="C145" s="2" t="str">
        <f>'[1]Process Master'!C412</f>
        <v>ANSHIKA SINGH</v>
      </c>
      <c r="D145" s="3" t="str">
        <f>'[1]Raw Master'!D412</f>
        <v>PGDM</v>
      </c>
      <c r="E145" s="3" t="str">
        <f>'[1]Process Master'!E412</f>
        <v>Core HR</v>
      </c>
      <c r="F145" s="3" t="str">
        <f>'[1]Process Master'!F412</f>
        <v>Core HR</v>
      </c>
      <c r="G145" s="2" t="str">
        <f>'[1]Raw Master'!G412</f>
        <v>Dr. Rajshree Gethe</v>
      </c>
      <c r="H145" s="2" t="str">
        <f>'[1]Process Master'!H412</f>
        <v>HR Generalist  / HR</v>
      </c>
      <c r="I145" s="2" t="str">
        <f>'[1]Process Master'!I412</f>
        <v>HR Business Partner</v>
      </c>
      <c r="J145" s="2" t="str">
        <f>'[1]Process Master'!J412</f>
        <v>Recruitment &amp; Talent Acquisition</v>
      </c>
      <c r="K145" s="2">
        <f>'[1]Process Master'!AA412</f>
        <v>41.238747656889537</v>
      </c>
    </row>
    <row r="146" spans="1:11" x14ac:dyDescent="0.25">
      <c r="A146" s="2" t="str">
        <f>'[1]Process Master'!A179</f>
        <v>MBA17G21</v>
      </c>
      <c r="B146" s="2" t="str">
        <f>'[1]Process Master'!B179</f>
        <v>MBA17G21</v>
      </c>
      <c r="C146" s="2" t="str">
        <f>'[1]Process Master'!C179</f>
        <v>GUNJAN TIWARI</v>
      </c>
      <c r="D146" s="3" t="str">
        <f>'[1]Raw Master'!D179</f>
        <v>MBA</v>
      </c>
      <c r="E146" s="3" t="str">
        <f>'[1]Process Master'!E179</f>
        <v>MBA+Finance</v>
      </c>
      <c r="F146" s="3" t="str">
        <f>'[1]Process Master'!F179</f>
        <v>MBA-I</v>
      </c>
      <c r="G146" s="2" t="str">
        <f>'[1]Raw Master'!G179</f>
        <v>Prof. Adesh</v>
      </c>
      <c r="H146" s="2" t="str">
        <f>'[1]Process Master'!H179</f>
        <v xml:space="preserve">Fundamental Equity Research </v>
      </c>
      <c r="I146" s="2" t="str">
        <f>'[1]Process Master'!I179</f>
        <v xml:space="preserve">Fundamental Equity Research </v>
      </c>
      <c r="J146" s="2" t="str">
        <f>'[1]Process Master'!J179</f>
        <v xml:space="preserve">Commercial Credit/ Credit Appraisal </v>
      </c>
      <c r="K146" s="2">
        <f>'[1]Process Master'!AA179</f>
        <v>37.681908424778889</v>
      </c>
    </row>
    <row r="147" spans="1:11" x14ac:dyDescent="0.25">
      <c r="A147" s="2" t="str">
        <f>'[1]Process Master'!A214</f>
        <v>DM17MO17</v>
      </c>
      <c r="B147" s="2" t="str">
        <f>'[1]Process Master'!B214</f>
        <v>DM17F33</v>
      </c>
      <c r="C147" s="2" t="str">
        <f>'[1]Process Master'!C214</f>
        <v>MONOJIT DAS</v>
      </c>
      <c r="D147" s="3" t="str">
        <f>'[1]Raw Master'!D214</f>
        <v>PGDM</v>
      </c>
      <c r="E147" s="3" t="str">
        <f>'[1]Process Master'!E214</f>
        <v>Marketing Major Operations Minor</v>
      </c>
      <c r="F147" s="3" t="str">
        <f>'[1]Process Master'!F214</f>
        <v>Marketing Major Operations Minor</v>
      </c>
      <c r="G147" s="2" t="str">
        <f>'[1]Raw Master'!G214</f>
        <v>Prof. Raj Kishore</v>
      </c>
      <c r="H147" s="2" t="str">
        <f>'[1]Process Master'!H214</f>
        <v>B2B Sales</v>
      </c>
      <c r="I147" s="2" t="str">
        <f>'[1]Process Master'!I214</f>
        <v>Channel Sales</v>
      </c>
      <c r="J147" s="2" t="str">
        <f>'[1]Process Master'!J214</f>
        <v>Retail</v>
      </c>
      <c r="K147" s="2">
        <f>'[1]Process Master'!AA214</f>
        <v>36.113457393397248</v>
      </c>
    </row>
    <row r="148" spans="1:11" x14ac:dyDescent="0.25">
      <c r="A148" s="2" t="str">
        <f>'[1]Process Master'!A447</f>
        <v>DM17CF19</v>
      </c>
      <c r="B148" s="2" t="str">
        <f>'[1]Process Master'!B447</f>
        <v>DM17E26</v>
      </c>
      <c r="C148" s="2" t="str">
        <f>'[1]Process Master'!C447</f>
        <v>KUSHAL VASHISHTH</v>
      </c>
      <c r="D148" s="3" t="str">
        <f>'[1]Raw Master'!D447</f>
        <v>PGDM</v>
      </c>
      <c r="E148" s="3" t="str">
        <f>'[1]Process Master'!E447</f>
        <v>Core Finance</v>
      </c>
      <c r="F148" s="3" t="str">
        <f>'[1]Process Master'!F447</f>
        <v>Core Finance</v>
      </c>
      <c r="G148" s="2" t="str">
        <f>'[1]Raw Master'!G447</f>
        <v>Prof. Vaibhav Agarwal</v>
      </c>
      <c r="H148" s="2" t="str">
        <f>'[1]Process Master'!H447</f>
        <v>Corporate Finance</v>
      </c>
      <c r="I148" s="2" t="str">
        <f>'[1]Process Master'!I447</f>
        <v>Retail Banking</v>
      </c>
      <c r="J148" s="2" t="str">
        <f>'[1]Process Master'!J447</f>
        <v xml:space="preserve">Fundamental Equity Research </v>
      </c>
      <c r="K148" s="2">
        <f>'[1]Process Master'!AA447</f>
        <v>37.603801365114499</v>
      </c>
    </row>
    <row r="149" spans="1:11" x14ac:dyDescent="0.25">
      <c r="A149" s="2" t="str">
        <f>'[1]Process Master'!A254</f>
        <v>DM17MF25</v>
      </c>
      <c r="B149" s="2" t="str">
        <f>'[1]Process Master'!B254</f>
        <v>DM17C56</v>
      </c>
      <c r="C149" s="2" t="str">
        <f>'[1]Process Master'!C254</f>
        <v>SOUMYADEEP SARKAR</v>
      </c>
      <c r="D149" s="3" t="str">
        <f>'[1]Raw Master'!D254</f>
        <v>PGDM</v>
      </c>
      <c r="E149" s="3" t="str">
        <f>'[1]Process Master'!E254</f>
        <v>Marketing Major Finance Minor</v>
      </c>
      <c r="F149" s="3" t="str">
        <f>'[1]Process Master'!F254</f>
        <v>Marketing Major Finance Minor</v>
      </c>
      <c r="G149" s="2" t="str">
        <f>'[1]Raw Master'!G254</f>
        <v>Prof. Raveen</v>
      </c>
      <c r="H149" s="2" t="str">
        <f>'[1]Process Master'!H254</f>
        <v>Channel Sales</v>
      </c>
      <c r="I149" s="2" t="str">
        <f>'[1]Process Master'!I254</f>
        <v>B2B Sales</v>
      </c>
      <c r="J149" s="2" t="str">
        <f>'[1]Process Master'!J254</f>
        <v>Retail</v>
      </c>
      <c r="K149" s="2">
        <f>'[1]Process Master'!AA254</f>
        <v>36.088789450377398</v>
      </c>
    </row>
    <row r="150" spans="1:11" x14ac:dyDescent="0.25">
      <c r="A150" s="2" t="str">
        <f>'[1]Process Master'!A191</f>
        <v>MBA17H31</v>
      </c>
      <c r="B150" s="2" t="str">
        <f>'[1]Process Master'!B191</f>
        <v>MBA17H31</v>
      </c>
      <c r="C150" s="2" t="str">
        <f>'[1]Process Master'!C191</f>
        <v>PRIYANKA YADAV</v>
      </c>
      <c r="D150" s="3" t="str">
        <f>'[1]Raw Master'!D191</f>
        <v>MBA</v>
      </c>
      <c r="E150" s="3" t="str">
        <f>'[1]Process Master'!E191</f>
        <v>MBA+Finance</v>
      </c>
      <c r="F150" s="3" t="str">
        <f>'[1]Process Master'!F191</f>
        <v>MBA-II</v>
      </c>
      <c r="G150" s="2" t="str">
        <f>'[1]Raw Master'!G191</f>
        <v>Prof. Adesh</v>
      </c>
      <c r="H150" s="2" t="str">
        <f>'[1]Process Master'!H191</f>
        <v>Corporate Finance</v>
      </c>
      <c r="I150" s="2" t="str">
        <f>'[1]Process Master'!I191</f>
        <v>Corporate Finance</v>
      </c>
      <c r="J150" s="2" t="str">
        <f>'[1]Process Master'!J191</f>
        <v>Wealth Management/ Financial Advisory</v>
      </c>
      <c r="K150" s="2">
        <f>'[1]Process Master'!AA191</f>
        <v>37.424922123199188</v>
      </c>
    </row>
    <row r="151" spans="1:11" x14ac:dyDescent="0.25">
      <c r="A151" s="2" t="str">
        <f>'[1]Process Master'!A334</f>
        <v>DM17MA75</v>
      </c>
      <c r="B151" s="2" t="str">
        <f>'[1]Process Master'!B334</f>
        <v>DM17A56</v>
      </c>
      <c r="C151" s="2" t="str">
        <f>'[1]Process Master'!C334</f>
        <v>SURYA KARNWAL</v>
      </c>
      <c r="D151" s="3" t="str">
        <f>'[1]Raw Master'!D334</f>
        <v>PGDM</v>
      </c>
      <c r="E151" s="3" t="str">
        <f>'[1]Process Master'!E334</f>
        <v>Marketing Major Analytics Minor</v>
      </c>
      <c r="F151" s="3" t="str">
        <f>'[1]Process Master'!F334</f>
        <v>Marketing Major Analytics Minor</v>
      </c>
      <c r="G151" s="2" t="str">
        <f>'[1]Raw Master'!G334</f>
        <v>Prof. Bibhas</v>
      </c>
      <c r="H151" s="2" t="str">
        <f>'[1]Process Master'!H334</f>
        <v>Market Research</v>
      </c>
      <c r="I151" s="2" t="str">
        <f>'[1]Process Master'!I334</f>
        <v>Channel Sales</v>
      </c>
      <c r="J151" s="2" t="str">
        <f>'[1]Process Master'!J334</f>
        <v>Digital Marketing</v>
      </c>
      <c r="K151" s="2">
        <f>'[1]Process Master'!AA334</f>
        <v>36.070026868169634</v>
      </c>
    </row>
    <row r="152" spans="1:11" x14ac:dyDescent="0.25">
      <c r="A152" s="2" t="str">
        <f>'[1]Process Master'!A460</f>
        <v>DM17CF34</v>
      </c>
      <c r="B152" s="2" t="str">
        <f>'[1]Process Master'!B460</f>
        <v>DM17D48</v>
      </c>
      <c r="C152" s="2" t="str">
        <f>'[1]Process Master'!C460</f>
        <v>SHUBHAM VIJAY</v>
      </c>
      <c r="D152" s="3" t="str">
        <f>'[1]Raw Master'!D460</f>
        <v>PGDM</v>
      </c>
      <c r="E152" s="3" t="str">
        <f>'[1]Process Master'!E460</f>
        <v>Core Finance</v>
      </c>
      <c r="F152" s="3" t="str">
        <f>'[1]Process Master'!F460</f>
        <v>Core Finance</v>
      </c>
      <c r="G152" s="2" t="str">
        <f>'[1]Raw Master'!G460</f>
        <v>Prof. Vaibhav Agarwal</v>
      </c>
      <c r="H152" s="2" t="str">
        <f>'[1]Process Master'!H460</f>
        <v xml:space="preserve">Fundamental Equity Research </v>
      </c>
      <c r="I152" s="2" t="str">
        <f>'[1]Process Master'!I460</f>
        <v>Corporate Finance</v>
      </c>
      <c r="J152" s="2" t="str">
        <f>'[1]Process Master'!J460</f>
        <v xml:space="preserve">Commercial Credit/ Credit Appraisal </v>
      </c>
      <c r="K152" s="2">
        <f>'[1]Process Master'!AA460</f>
        <v>37.423272199796592</v>
      </c>
    </row>
    <row r="153" spans="1:11" x14ac:dyDescent="0.25">
      <c r="A153" s="2" t="str">
        <f>'[1]Process Master'!A415</f>
        <v>DM17CH05</v>
      </c>
      <c r="B153" s="2" t="str">
        <f>'[1]Process Master'!B415</f>
        <v>DM17F13</v>
      </c>
      <c r="C153" s="2" t="str">
        <f>'[1]Process Master'!C415</f>
        <v>ATANU SARKAR</v>
      </c>
      <c r="D153" s="3" t="str">
        <f>'[1]Raw Master'!D415</f>
        <v>PGDM</v>
      </c>
      <c r="E153" s="3" t="str">
        <f>'[1]Process Master'!E415</f>
        <v>Core HR</v>
      </c>
      <c r="F153" s="3" t="str">
        <f>'[1]Process Master'!F415</f>
        <v>Core HR</v>
      </c>
      <c r="G153" s="2" t="str">
        <f>'[1]Raw Master'!G415</f>
        <v>Dr. Rajshree Gethe</v>
      </c>
      <c r="H153" s="2" t="str">
        <f>'[1]Process Master'!H415</f>
        <v>HR Generalist  / HR</v>
      </c>
      <c r="I153" s="2" t="str">
        <f>'[1]Process Master'!I415</f>
        <v>Training And Development  coordinator</v>
      </c>
      <c r="J153" s="2" t="str">
        <f>'[1]Process Master'!J415</f>
        <v>HR Business Partner</v>
      </c>
      <c r="K153" s="2">
        <f>'[1]Process Master'!AA415</f>
        <v>37.749568619475177</v>
      </c>
    </row>
    <row r="154" spans="1:11" x14ac:dyDescent="0.25">
      <c r="A154" s="2" t="str">
        <f>'[1]Process Master'!A375</f>
        <v>DM17FA21</v>
      </c>
      <c r="B154" s="2" t="str">
        <f>'[1]Process Master'!B375</f>
        <v>DM17E31</v>
      </c>
      <c r="C154" s="2" t="str">
        <f>'[1]Process Master'!C375</f>
        <v>MEGHA AGARWAL</v>
      </c>
      <c r="D154" s="3" t="str">
        <f>'[1]Raw Master'!D375</f>
        <v>PGDM</v>
      </c>
      <c r="E154" s="3" t="str">
        <f>'[1]Process Master'!E375</f>
        <v>Finance Major Analytics Minor</v>
      </c>
      <c r="F154" s="3" t="str">
        <f>'[1]Process Master'!F375</f>
        <v>Finance Major Analytics Minor</v>
      </c>
      <c r="G154" s="2" t="str">
        <f>'[1]Raw Master'!G375</f>
        <v>Prof. Ankit</v>
      </c>
      <c r="H154" s="2" t="str">
        <f>'[1]Process Master'!H375</f>
        <v>Corporate Finance</v>
      </c>
      <c r="I154" s="2" t="str">
        <f>'[1]Process Master'!I375</f>
        <v xml:space="preserve">Fundamental Equity Research </v>
      </c>
      <c r="J154" s="2" t="str">
        <f>'[1]Process Master'!J375</f>
        <v xml:space="preserve">Commercial Credit/ Credit Appraisal </v>
      </c>
      <c r="K154" s="2">
        <f>'[1]Process Master'!AA375</f>
        <v>37.366683624511495</v>
      </c>
    </row>
    <row r="155" spans="1:11" x14ac:dyDescent="0.25">
      <c r="A155" s="2" t="str">
        <f>'[1]Process Master'!A429</f>
        <v>DM17CH19</v>
      </c>
      <c r="B155" s="2" t="str">
        <f>'[1]Process Master'!B429</f>
        <v>DM17D59</v>
      </c>
      <c r="C155" s="2" t="str">
        <f>'[1]Process Master'!C429</f>
        <v>UTKARSHA MEHTA</v>
      </c>
      <c r="D155" s="3" t="str">
        <f>'[1]Raw Master'!D429</f>
        <v>PGDM</v>
      </c>
      <c r="E155" s="3" t="str">
        <f>'[1]Process Master'!E429</f>
        <v>Core HR</v>
      </c>
      <c r="F155" s="3" t="str">
        <f>'[1]Process Master'!F429</f>
        <v>Core HR</v>
      </c>
      <c r="G155" s="2" t="str">
        <f>'[1]Raw Master'!G429</f>
        <v>Dr. Rajshree Gethe</v>
      </c>
      <c r="H155" s="2" t="str">
        <f>'[1]Process Master'!H429</f>
        <v>HR Generalist  / HR</v>
      </c>
      <c r="I155" s="2" t="str">
        <f>'[1]Process Master'!I429</f>
        <v>HR Business Partner</v>
      </c>
      <c r="J155" s="2" t="str">
        <f>'[1]Process Master'!J429</f>
        <v>Training And Development  coordinator</v>
      </c>
      <c r="K155" s="2">
        <f>'[1]Process Master'!AA429</f>
        <v>36.061766725266118</v>
      </c>
    </row>
    <row r="156" spans="1:11" x14ac:dyDescent="0.25">
      <c r="A156" s="2" t="str">
        <f>'[1]Process Master'!A54</f>
        <v>DM17CM05</v>
      </c>
      <c r="B156" s="2" t="str">
        <f>'[1]Process Master'!B54</f>
        <v>DM17E04</v>
      </c>
      <c r="C156" s="2" t="str">
        <f>'[1]Process Master'!C54</f>
        <v>AJIT GUPTA</v>
      </c>
      <c r="D156" s="3" t="str">
        <f>'[1]Raw Master'!D54</f>
        <v>PGDM</v>
      </c>
      <c r="E156" s="3" t="str">
        <f>'[1]Process Master'!E54</f>
        <v>MKT-I</v>
      </c>
      <c r="F156" s="3" t="str">
        <f>'[1]Process Master'!F54</f>
        <v>MKT-I</v>
      </c>
      <c r="G156" s="2" t="str">
        <f>'[1]Raw Master'!G54</f>
        <v>Prof. Yachna</v>
      </c>
      <c r="H156" s="2" t="str">
        <f>'[1]Process Master'!H54</f>
        <v>Channel Sales</v>
      </c>
      <c r="I156" s="2" t="str">
        <f>'[1]Process Master'!I54</f>
        <v>Digital Marketing</v>
      </c>
      <c r="J156" s="2" t="str">
        <f>'[1]Process Master'!J54</f>
        <v>B2B Sales</v>
      </c>
      <c r="K156" s="2">
        <f>'[1]Process Master'!AA54</f>
        <v>36.049359370053814</v>
      </c>
    </row>
    <row r="157" spans="1:11" x14ac:dyDescent="0.25">
      <c r="A157" s="2" t="str">
        <f>'[1]Process Master'!A132</f>
        <v>MBA17H07</v>
      </c>
      <c r="B157" s="2" t="str">
        <f>'[1]Process Master'!B132</f>
        <v>MBA17H07</v>
      </c>
      <c r="C157" s="2" t="str">
        <f>'[1]Process Master'!C132</f>
        <v>CHAVAN ANIKET SANJAY</v>
      </c>
      <c r="D157" s="3" t="str">
        <f>'[1]Raw Master'!D132</f>
        <v>MBA</v>
      </c>
      <c r="E157" s="3" t="str">
        <f>'[1]Process Master'!E132</f>
        <v>MBA+Marketing</v>
      </c>
      <c r="F157" s="3" t="str">
        <f>'[1]Process Master'!F132</f>
        <v>MBA-II</v>
      </c>
      <c r="G157" s="2" t="str">
        <f>'[1]Raw Master'!G132</f>
        <v>Prof. Sonal</v>
      </c>
      <c r="H157" s="2" t="str">
        <f>'[1]Process Master'!H132</f>
        <v>Pre Sales</v>
      </c>
      <c r="I157" s="2" t="str">
        <f>'[1]Process Master'!I132</f>
        <v>B2B Sales</v>
      </c>
      <c r="J157" s="2" t="str">
        <f>'[1]Process Master'!J132</f>
        <v>Digital Marketing</v>
      </c>
      <c r="K157" s="2">
        <f>'[1]Process Master'!AA132</f>
        <v>36.007615763965219</v>
      </c>
    </row>
    <row r="158" spans="1:11" x14ac:dyDescent="0.25">
      <c r="A158" s="2" t="str">
        <f>'[1]Process Master'!A130</f>
        <v>MBA17H01</v>
      </c>
      <c r="B158" s="2" t="str">
        <f>'[1]Process Master'!B130</f>
        <v>MBA17H01</v>
      </c>
      <c r="C158" s="2" t="str">
        <f>'[1]Process Master'!C130</f>
        <v xml:space="preserve"> AVINASH JHA </v>
      </c>
      <c r="D158" s="3" t="str">
        <f>'[1]Raw Master'!D130</f>
        <v>MBA</v>
      </c>
      <c r="E158" s="3" t="str">
        <f>'[1]Process Master'!E130</f>
        <v>MBA+Marketing</v>
      </c>
      <c r="F158" s="3" t="str">
        <f>'[1]Process Master'!F130</f>
        <v>MBA-II</v>
      </c>
      <c r="G158" s="2" t="str">
        <f>'[1]Raw Master'!G130</f>
        <v>Prof. Sonal</v>
      </c>
      <c r="H158" s="2" t="str">
        <f>'[1]Process Master'!H130</f>
        <v>B2B Sales</v>
      </c>
      <c r="I158" s="2" t="str">
        <f>'[1]Process Master'!I130</f>
        <v>Digital Marketing</v>
      </c>
      <c r="J158" s="2" t="str">
        <f>'[1]Process Master'!J130</f>
        <v>Channel Sales</v>
      </c>
      <c r="K158" s="2">
        <f>'[1]Process Master'!AA130</f>
        <v>35.981542725414442</v>
      </c>
    </row>
    <row r="159" spans="1:11" x14ac:dyDescent="0.25">
      <c r="A159" s="2" t="str">
        <f>'[1]Process Master'!A252</f>
        <v>DM17MF23</v>
      </c>
      <c r="B159" s="2" t="str">
        <f>'[1]Process Master'!B252</f>
        <v>DM17B53</v>
      </c>
      <c r="C159" s="2" t="str">
        <f>'[1]Process Master'!C252</f>
        <v>SNEHASIS NANDY</v>
      </c>
      <c r="D159" s="3" t="str">
        <f>'[1]Raw Master'!D252</f>
        <v>PGDM</v>
      </c>
      <c r="E159" s="3" t="str">
        <f>'[1]Process Master'!E252</f>
        <v>Marketing Major Finance Minor</v>
      </c>
      <c r="F159" s="3" t="str">
        <f>'[1]Process Master'!F252</f>
        <v>Marketing Major Finance Minor</v>
      </c>
      <c r="G159" s="2" t="str">
        <f>'[1]Raw Master'!G252</f>
        <v>Prof. Chetna</v>
      </c>
      <c r="H159" s="2" t="e">
        <f>'[1]Process Master'!H252</f>
        <v>#N/A</v>
      </c>
      <c r="I159" s="2" t="e">
        <f>'[1]Process Master'!I252</f>
        <v>#N/A</v>
      </c>
      <c r="J159" s="2" t="e">
        <f>'[1]Process Master'!J252</f>
        <v>#N/A</v>
      </c>
      <c r="K159" s="2">
        <f>'[1]Process Master'!AA252</f>
        <v>35.942824395117647</v>
      </c>
    </row>
    <row r="160" spans="1:11" x14ac:dyDescent="0.25">
      <c r="A160" s="2" t="str">
        <f>'[1]Process Master'!A228</f>
        <v>DM17MO32</v>
      </c>
      <c r="B160" s="2" t="str">
        <f>'[1]Process Master'!B228</f>
        <v>DM17F60</v>
      </c>
      <c r="C160" s="2" t="str">
        <f>'[1]Process Master'!C228</f>
        <v>TUSHONIN CHAKRABORTY</v>
      </c>
      <c r="D160" s="3" t="str">
        <f>'[1]Raw Master'!D228</f>
        <v>PGDM</v>
      </c>
      <c r="E160" s="3" t="str">
        <f>'[1]Process Master'!E228</f>
        <v>Marketing Major Operations Minor</v>
      </c>
      <c r="F160" s="3" t="str">
        <f>'[1]Process Master'!F228</f>
        <v>Marketing Major Operations Minor</v>
      </c>
      <c r="G160" s="2" t="str">
        <f>'[1]Raw Master'!G228</f>
        <v>Prof. Nilesh Kate</v>
      </c>
      <c r="H160" s="2" t="str">
        <f>'[1]Process Master'!H228</f>
        <v>Channel Sales</v>
      </c>
      <c r="I160" s="2" t="str">
        <f>'[1]Process Master'!I228</f>
        <v>B2B Sales</v>
      </c>
      <c r="J160" s="2" t="str">
        <f>'[1]Process Master'!J228</f>
        <v>Retail</v>
      </c>
      <c r="K160" s="2">
        <f>'[1]Process Master'!AA228</f>
        <v>35.89604744976355</v>
      </c>
    </row>
    <row r="161" spans="1:11" x14ac:dyDescent="0.25">
      <c r="A161" s="2" t="str">
        <f>'[1]Process Master'!A307</f>
        <v>DM17MA47</v>
      </c>
      <c r="B161" s="2" t="str">
        <f>'[1]Process Master'!B307</f>
        <v>DM17B42</v>
      </c>
      <c r="C161" s="2" t="str">
        <f>'[1]Process Master'!C307</f>
        <v>RAMAN BANG</v>
      </c>
      <c r="D161" s="3" t="str">
        <f>'[1]Raw Master'!D307</f>
        <v>PGDM</v>
      </c>
      <c r="E161" s="3" t="str">
        <f>'[1]Process Master'!E307</f>
        <v>Marketing Major Analytics Minor</v>
      </c>
      <c r="F161" s="3" t="str">
        <f>'[1]Process Master'!F307</f>
        <v>Marketing Major Analytics Minor</v>
      </c>
      <c r="G161" s="2" t="str">
        <f>'[1]Raw Master'!G307</f>
        <v>Prof. David</v>
      </c>
      <c r="H161" s="2" t="str">
        <f>'[1]Process Master'!H307</f>
        <v>Pre Sales</v>
      </c>
      <c r="I161" s="2" t="str">
        <f>'[1]Process Master'!I307</f>
        <v>B2B Sales</v>
      </c>
      <c r="J161" s="2" t="str">
        <f>'[1]Process Master'!J307</f>
        <v>Retail</v>
      </c>
      <c r="K161" s="2">
        <f>'[1]Process Master'!AA307</f>
        <v>35.874331607595551</v>
      </c>
    </row>
    <row r="162" spans="1:11" x14ac:dyDescent="0.25">
      <c r="A162" s="2" t="str">
        <f>'[1]Process Master'!A172</f>
        <v>MBA17H42</v>
      </c>
      <c r="B162" s="2" t="str">
        <f>'[1]Process Master'!B172</f>
        <v>MBA17H42</v>
      </c>
      <c r="C162" s="2" t="str">
        <f>'[1]Process Master'!C172</f>
        <v>SEMINAR POHDWENG</v>
      </c>
      <c r="D162" s="3" t="str">
        <f>'[1]Raw Master'!D172</f>
        <v>MBA</v>
      </c>
      <c r="E162" s="3" t="str">
        <f>'[1]Process Master'!E172</f>
        <v>MBA+HR</v>
      </c>
      <c r="F162" s="3" t="str">
        <f>'[1]Process Master'!F172</f>
        <v>MBA-II</v>
      </c>
      <c r="G162" s="2" t="str">
        <f>'[1]Raw Master'!G172</f>
        <v>Dr. Rajalakshmi</v>
      </c>
      <c r="H162" s="2" t="e">
        <f>'[1]Process Master'!H172</f>
        <v>#N/A</v>
      </c>
      <c r="I162" s="2" t="e">
        <f>'[1]Process Master'!I172</f>
        <v>#N/A</v>
      </c>
      <c r="J162" s="2" t="e">
        <f>'[1]Process Master'!J172</f>
        <v>#N/A</v>
      </c>
      <c r="K162" s="2">
        <f>'[1]Process Master'!AA172</f>
        <v>20.195555285600872</v>
      </c>
    </row>
    <row r="163" spans="1:11" x14ac:dyDescent="0.25">
      <c r="A163" s="2" t="str">
        <f>'[1]Process Master'!A100</f>
        <v>MBA17G07</v>
      </c>
      <c r="B163" s="2" t="str">
        <f>'[1]Process Master'!B100</f>
        <v>MBA17G07</v>
      </c>
      <c r="C163" s="2" t="str">
        <f>'[1]Process Master'!C100</f>
        <v>AMRAPALI LAXMAN SHENDRE</v>
      </c>
      <c r="D163" s="3" t="str">
        <f>'[1]Raw Master'!D100</f>
        <v>MBA</v>
      </c>
      <c r="E163" s="3" t="str">
        <f>'[1]Process Master'!E100</f>
        <v>MBA+Marketing</v>
      </c>
      <c r="F163" s="3" t="str">
        <f>'[1]Process Master'!F100</f>
        <v>MBA-I</v>
      </c>
      <c r="G163" s="2" t="str">
        <f>'[1]Raw Master'!G100</f>
        <v>Prof. Aditi</v>
      </c>
      <c r="H163" s="2" t="str">
        <f>'[1]Process Master'!H100</f>
        <v>B2B Sales</v>
      </c>
      <c r="I163" s="2" t="str">
        <f>'[1]Process Master'!I100</f>
        <v>Channel Sales</v>
      </c>
      <c r="J163" s="2" t="str">
        <f>'[1]Process Master'!J100</f>
        <v>Retail</v>
      </c>
      <c r="K163" s="2">
        <f>'[1]Process Master'!AA100</f>
        <v>35.818521581126248</v>
      </c>
    </row>
    <row r="164" spans="1:11" x14ac:dyDescent="0.25">
      <c r="A164" s="2" t="str">
        <f>'[1]Process Master'!A199</f>
        <v>DM17MO02</v>
      </c>
      <c r="B164" s="2" t="str">
        <f>'[1]Process Master'!B199</f>
        <v>DM17C09</v>
      </c>
      <c r="C164" s="2" t="str">
        <f>'[1]Process Master'!C199</f>
        <v xml:space="preserve">ARINDAM BHARALI </v>
      </c>
      <c r="D164" s="3" t="str">
        <f>'[1]Raw Master'!D199</f>
        <v>PGDM</v>
      </c>
      <c r="E164" s="3" t="str">
        <f>'[1]Process Master'!E199</f>
        <v>Marketing Major Operations Minor</v>
      </c>
      <c r="F164" s="3" t="str">
        <f>'[1]Process Master'!F199</f>
        <v>Marketing Major Operations Minor</v>
      </c>
      <c r="G164" s="2" t="str">
        <f>'[1]Raw Master'!G199</f>
        <v>Prof. Raj Kishore</v>
      </c>
      <c r="H164" s="2" t="str">
        <f>'[1]Process Master'!H199</f>
        <v>Channel Sales</v>
      </c>
      <c r="I164" s="2" t="str">
        <f>'[1]Process Master'!I199</f>
        <v>B2B Sales</v>
      </c>
      <c r="J164" s="2" t="str">
        <f>'[1]Process Master'!J199</f>
        <v>Retail</v>
      </c>
      <c r="K164" s="2">
        <f>'[1]Process Master'!AA199</f>
        <v>35.738788289939862</v>
      </c>
    </row>
    <row r="165" spans="1:11" x14ac:dyDescent="0.25">
      <c r="A165" s="2" t="str">
        <f>'[1]Process Master'!A277</f>
        <v>DM17MA17</v>
      </c>
      <c r="B165" s="2" t="str">
        <f>'[1]Process Master'!B277</f>
        <v>DM17B12</v>
      </c>
      <c r="C165" s="2" t="str">
        <f>'[1]Process Master'!C277</f>
        <v>BAREQUE HUSSAIN</v>
      </c>
      <c r="D165" s="3" t="str">
        <f>'[1]Raw Master'!D277</f>
        <v>PGDM</v>
      </c>
      <c r="E165" s="3" t="str">
        <f>'[1]Process Master'!E277</f>
        <v>Marketing Major Analytics Minor</v>
      </c>
      <c r="F165" s="3" t="str">
        <f>'[1]Process Master'!F277</f>
        <v>Marketing Major Analytics Minor</v>
      </c>
      <c r="G165" s="2" t="str">
        <f>'[1]Raw Master'!G277</f>
        <v>Prof. Naresh</v>
      </c>
      <c r="H165" s="2" t="str">
        <f>'[1]Process Master'!H277</f>
        <v>B2C Sales</v>
      </c>
      <c r="I165" s="2" t="str">
        <f>'[1]Process Master'!I277</f>
        <v>Pre Sales</v>
      </c>
      <c r="J165" s="2" t="str">
        <f>'[1]Process Master'!J277</f>
        <v>Channel Sales</v>
      </c>
      <c r="K165" s="2">
        <f>'[1]Process Master'!AA277</f>
        <v>35.692179519231644</v>
      </c>
    </row>
    <row r="166" spans="1:11" x14ac:dyDescent="0.25">
      <c r="A166" s="2" t="str">
        <f>'[1]Process Master'!A92</f>
        <v>DM17CM43</v>
      </c>
      <c r="B166" s="2" t="str">
        <f>'[1]Process Master'!B92</f>
        <v>DM17E59</v>
      </c>
      <c r="C166" s="2" t="str">
        <f>'[1]Process Master'!C92</f>
        <v>SUPRIYA SINGH</v>
      </c>
      <c r="D166" s="3" t="str">
        <f>'[1]Raw Master'!D92</f>
        <v>PGDM</v>
      </c>
      <c r="E166" s="3" t="str">
        <f>'[1]Process Master'!E92</f>
        <v>MKT-I</v>
      </c>
      <c r="F166" s="3" t="str">
        <f>'[1]Process Master'!F92</f>
        <v>MKT-I</v>
      </c>
      <c r="G166" s="2" t="str">
        <f>'[1]Raw Master'!G92</f>
        <v xml:space="preserve">Prof. Vinay </v>
      </c>
      <c r="H166" s="2" t="str">
        <f>'[1]Process Master'!H92</f>
        <v xml:space="preserve">Digital Marketing </v>
      </c>
      <c r="I166" s="2" t="str">
        <f>'[1]Process Master'!I92</f>
        <v>B2B Sales</v>
      </c>
      <c r="J166" s="2" t="str">
        <f>'[1]Process Master'!J92</f>
        <v>Pre Sales</v>
      </c>
      <c r="K166" s="2">
        <f>'[1]Process Master'!AA92</f>
        <v>35.688868932261137</v>
      </c>
    </row>
    <row r="167" spans="1:11" x14ac:dyDescent="0.25">
      <c r="A167" s="2" t="str">
        <f>'[1]Process Master'!A95</f>
        <v>DM17CM46</v>
      </c>
      <c r="B167" s="2" t="str">
        <f>'[1]Process Master'!B95</f>
        <v>DM17D62</v>
      </c>
      <c r="C167" s="2" t="str">
        <f>'[1]Process Master'!C95</f>
        <v xml:space="preserve">VISHAL LAL </v>
      </c>
      <c r="D167" s="3" t="str">
        <f>'[1]Raw Master'!D95</f>
        <v>PGDM</v>
      </c>
      <c r="E167" s="3" t="str">
        <f>'[1]Process Master'!E95</f>
        <v>MKT-I</v>
      </c>
      <c r="F167" s="3" t="str">
        <f>'[1]Process Master'!F95</f>
        <v>MKT-I</v>
      </c>
      <c r="G167" s="2" t="str">
        <f>'[1]Raw Master'!G95</f>
        <v xml:space="preserve">Prof. Vinay </v>
      </c>
      <c r="H167" s="2" t="e">
        <f>'[1]Process Master'!H95</f>
        <v>#N/A</v>
      </c>
      <c r="I167" s="2" t="e">
        <f>'[1]Process Master'!I95</f>
        <v>#N/A</v>
      </c>
      <c r="J167" s="2" t="e">
        <f>'[1]Process Master'!J95</f>
        <v>#N/A</v>
      </c>
      <c r="K167" s="2">
        <f>'[1]Process Master'!AA95</f>
        <v>35.668902505445097</v>
      </c>
    </row>
    <row r="168" spans="1:11" x14ac:dyDescent="0.25">
      <c r="A168" s="2" t="str">
        <f>'[1]Process Master'!A286</f>
        <v>DM17MA26</v>
      </c>
      <c r="B168" s="2" t="str">
        <f>'[1]Process Master'!B286</f>
        <v>DM17B20</v>
      </c>
      <c r="C168" s="2" t="str">
        <f>'[1]Process Master'!C286</f>
        <v>HIMANI CHAUDHARY</v>
      </c>
      <c r="D168" s="3" t="str">
        <f>'[1]Raw Master'!D286</f>
        <v>PGDM</v>
      </c>
      <c r="E168" s="3" t="str">
        <f>'[1]Process Master'!E286</f>
        <v>Marketing Major Analytics Minor</v>
      </c>
      <c r="F168" s="3" t="str">
        <f>'[1]Process Master'!F286</f>
        <v>Marketing Major Analytics Minor</v>
      </c>
      <c r="G168" s="2" t="str">
        <f>'[1]Raw Master'!G286</f>
        <v>Prof. Naresh</v>
      </c>
      <c r="H168" s="2" t="str">
        <f>'[1]Process Master'!H286</f>
        <v>B2B Sales</v>
      </c>
      <c r="I168" s="2" t="str">
        <f>'[1]Process Master'!I286</f>
        <v>Market Research</v>
      </c>
      <c r="J168" s="2" t="str">
        <f>'[1]Process Master'!J286</f>
        <v>Digital Marketing</v>
      </c>
      <c r="K168" s="2">
        <f>'[1]Process Master'!AA286</f>
        <v>35.663601264168669</v>
      </c>
    </row>
    <row r="169" spans="1:11" x14ac:dyDescent="0.25">
      <c r="A169" s="2" t="str">
        <f>'[1]Process Master'!A378</f>
        <v>DM17FA24</v>
      </c>
      <c r="B169" s="2" t="str">
        <f>'[1]Process Master'!B378</f>
        <v>DM17F34</v>
      </c>
      <c r="C169" s="2" t="str">
        <f>'[1]Process Master'!C378</f>
        <v>NAMAN SONI</v>
      </c>
      <c r="D169" s="3" t="str">
        <f>'[1]Raw Master'!D378</f>
        <v>PGDM</v>
      </c>
      <c r="E169" s="3" t="str">
        <f>'[1]Process Master'!E378</f>
        <v>Finance Major Analytics Minor</v>
      </c>
      <c r="F169" s="3" t="str">
        <f>'[1]Process Master'!F378</f>
        <v>Finance Major Analytics Minor</v>
      </c>
      <c r="G169" s="2" t="str">
        <f>'[1]Raw Master'!G378</f>
        <v>Prof. Ankit</v>
      </c>
      <c r="H169" s="2" t="str">
        <f>'[1]Process Master'!H378</f>
        <v xml:space="preserve">Commercial Credit/ Credit Appraisal </v>
      </c>
      <c r="I169" s="2" t="str">
        <f>'[1]Process Master'!I378</f>
        <v>Corporate Finance</v>
      </c>
      <c r="J169" s="2" t="str">
        <f>'[1]Process Master'!J378</f>
        <v>Retail Banking</v>
      </c>
      <c r="K169" s="2">
        <f>'[1]Process Master'!AA378</f>
        <v>37.119994876269928</v>
      </c>
    </row>
    <row r="170" spans="1:11" x14ac:dyDescent="0.25">
      <c r="A170" s="2" t="str">
        <f>'[1]Process Master'!A122</f>
        <v>MBA17G43</v>
      </c>
      <c r="B170" s="2" t="str">
        <f>'[1]Process Master'!B122</f>
        <v>MBA17G43</v>
      </c>
      <c r="C170" s="2" t="str">
        <f>'[1]Process Master'!C122</f>
        <v>SWETA CHAKRABORTY</v>
      </c>
      <c r="D170" s="3" t="str">
        <f>'[1]Raw Master'!D122</f>
        <v>MBA</v>
      </c>
      <c r="E170" s="3" t="str">
        <f>'[1]Process Master'!E122</f>
        <v>MBA+Marketing</v>
      </c>
      <c r="F170" s="3" t="str">
        <f>'[1]Process Master'!F122</f>
        <v>MBA-I</v>
      </c>
      <c r="G170" s="2" t="str">
        <f>'[1]Raw Master'!G122</f>
        <v>Prof. Sonal</v>
      </c>
      <c r="H170" s="2" t="str">
        <f>'[1]Process Master'!H122</f>
        <v>Pre Sales</v>
      </c>
      <c r="I170" s="2" t="str">
        <f>'[1]Process Master'!I122</f>
        <v>B2B Sales</v>
      </c>
      <c r="J170" s="2" t="str">
        <f>'[1]Process Master'!J122</f>
        <v>Channel Sales</v>
      </c>
      <c r="K170" s="2">
        <f>'[1]Process Master'!AA122</f>
        <v>35.629292286331562</v>
      </c>
    </row>
    <row r="171" spans="1:11" x14ac:dyDescent="0.25">
      <c r="A171" s="2" t="str">
        <f>'[1]Process Master'!A13</f>
        <v>DM17CM58</v>
      </c>
      <c r="B171" s="2" t="str">
        <f>'[1]Process Master'!B13</f>
        <v>DM17F23</v>
      </c>
      <c r="C171" s="2" t="str">
        <f>'[1]Process Master'!C13</f>
        <v xml:space="preserve">ESHIKA </v>
      </c>
      <c r="D171" s="3" t="str">
        <f>'[1]Raw Master'!D13</f>
        <v>PGDM</v>
      </c>
      <c r="E171" s="3" t="str">
        <f>'[1]Process Master'!E13</f>
        <v>MKT-II</v>
      </c>
      <c r="F171" s="3" t="str">
        <f>'[1]Process Master'!F13</f>
        <v>MKT-II</v>
      </c>
      <c r="G171" s="2" t="str">
        <f>'[1]Raw Master'!G13</f>
        <v>Prof. G. Pravin</v>
      </c>
      <c r="H171" s="2" t="str">
        <f>'[1]Process Master'!H13</f>
        <v>B2B Sales</v>
      </c>
      <c r="I171" s="2" t="str">
        <f>'[1]Process Master'!I13</f>
        <v>CRM</v>
      </c>
      <c r="J171" s="2" t="str">
        <f>'[1]Process Master'!J13</f>
        <v>Digital Marketing</v>
      </c>
      <c r="K171" s="2">
        <f>'[1]Process Master'!AA13</f>
        <v>35.628069742174858</v>
      </c>
    </row>
    <row r="172" spans="1:11" x14ac:dyDescent="0.25">
      <c r="A172" s="2" t="str">
        <f>'[1]Process Master'!A127</f>
        <v>MBA17G50</v>
      </c>
      <c r="B172" s="2" t="str">
        <f>'[1]Process Master'!B127</f>
        <v>MBA17G50</v>
      </c>
      <c r="C172" s="2" t="str">
        <f>'[1]Process Master'!C127</f>
        <v>VEENU THAKRAL</v>
      </c>
      <c r="D172" s="3" t="str">
        <f>'[1]Raw Master'!D127</f>
        <v>MBA</v>
      </c>
      <c r="E172" s="3" t="str">
        <f>'[1]Process Master'!E127</f>
        <v>MBA+Marketing</v>
      </c>
      <c r="F172" s="3" t="str">
        <f>'[1]Process Master'!F127</f>
        <v>MBA-I</v>
      </c>
      <c r="G172" s="2" t="str">
        <f>'[1]Raw Master'!G127</f>
        <v>Prof. Poorna</v>
      </c>
      <c r="H172" s="2" t="str">
        <f>'[1]Process Master'!H127</f>
        <v>B2B Sales</v>
      </c>
      <c r="I172" s="2" t="str">
        <f>'[1]Process Master'!I127</f>
        <v>Channel Sales</v>
      </c>
      <c r="J172" s="2" t="str">
        <f>'[1]Process Master'!J127</f>
        <v>CRM</v>
      </c>
      <c r="K172" s="2">
        <f>'[1]Process Master'!AA127</f>
        <v>35.586629757070412</v>
      </c>
    </row>
    <row r="173" spans="1:11" x14ac:dyDescent="0.25">
      <c r="A173" s="2" t="str">
        <f>'[1]Process Master'!A386</f>
        <v>DM17FA32</v>
      </c>
      <c r="B173" s="2" t="str">
        <f>'[1]Process Master'!B386</f>
        <v>DM17B40</v>
      </c>
      <c r="C173" s="2" t="str">
        <f>'[1]Process Master'!C386</f>
        <v>PRIYA MAHIPAL</v>
      </c>
      <c r="D173" s="3" t="str">
        <f>'[1]Raw Master'!D386</f>
        <v>PGDM</v>
      </c>
      <c r="E173" s="3" t="str">
        <f>'[1]Process Master'!E386</f>
        <v>Finance Major Analytics Minor</v>
      </c>
      <c r="F173" s="3" t="str">
        <f>'[1]Process Master'!F386</f>
        <v>Finance Major Analytics Minor</v>
      </c>
      <c r="G173" s="2" t="str">
        <f>'[1]Raw Master'!G386</f>
        <v>Prof. Krishnan</v>
      </c>
      <c r="H173" s="2" t="str">
        <f>'[1]Process Master'!H386</f>
        <v>Corporate Finance</v>
      </c>
      <c r="I173" s="2" t="str">
        <f>'[1]Process Master'!I386</f>
        <v xml:space="preserve">Fundamental Equity Research </v>
      </c>
      <c r="J173" s="2" t="str">
        <f>'[1]Process Master'!J386</f>
        <v xml:space="preserve">Commercial Credit/ Credit Appraisal </v>
      </c>
      <c r="K173" s="2">
        <f>'[1]Process Master'!AA386</f>
        <v>37.089517887327538</v>
      </c>
    </row>
    <row r="174" spans="1:11" x14ac:dyDescent="0.25">
      <c r="A174" s="2" t="str">
        <f>'[1]Process Master'!A402</f>
        <v>DM17FA48</v>
      </c>
      <c r="B174" s="2" t="str">
        <f>'[1]Process Master'!B402</f>
        <v>DM17C52</v>
      </c>
      <c r="C174" s="2" t="str">
        <f>'[1]Process Master'!C402</f>
        <v>SK. JAHIR ABBAS</v>
      </c>
      <c r="D174" s="3" t="str">
        <f>'[1]Raw Master'!D402</f>
        <v>PGDM</v>
      </c>
      <c r="E174" s="3" t="str">
        <f>'[1]Process Master'!E402</f>
        <v>Finance Major Analytics Minor</v>
      </c>
      <c r="F174" s="3" t="str">
        <f>'[1]Process Master'!F402</f>
        <v>Finance Major Analytics Minor</v>
      </c>
      <c r="G174" s="2" t="str">
        <f>'[1]Raw Master'!G402</f>
        <v>Prof. Vaibhav Kabra</v>
      </c>
      <c r="H174" s="2" t="str">
        <f>'[1]Process Master'!H402</f>
        <v xml:space="preserve">Fundamental Equity Research </v>
      </c>
      <c r="I174" s="2" t="str">
        <f>'[1]Process Master'!I402</f>
        <v xml:space="preserve">Commercial Credit/ Credit Appraisal </v>
      </c>
      <c r="J174" s="2" t="str">
        <f>'[1]Process Master'!J402</f>
        <v>Corporate Finance</v>
      </c>
      <c r="K174" s="2">
        <f>'[1]Process Master'!AA402</f>
        <v>37.045218855218863</v>
      </c>
    </row>
    <row r="175" spans="1:11" x14ac:dyDescent="0.25">
      <c r="A175" s="2" t="str">
        <f>'[1]Process Master'!A5</f>
        <v>DM17CM50</v>
      </c>
      <c r="B175" s="2" t="str">
        <f>'[1]Process Master'!B5</f>
        <v>DM17E07</v>
      </c>
      <c r="C175" s="2" t="str">
        <f>'[1]Process Master'!C5</f>
        <v>ANKIT KUMAR</v>
      </c>
      <c r="D175" s="3" t="str">
        <f>'[1]Raw Master'!D5</f>
        <v>PGDM</v>
      </c>
      <c r="E175" s="3" t="str">
        <f>'[1]Process Master'!E5</f>
        <v>MKT-II</v>
      </c>
      <c r="F175" s="3" t="str">
        <f>'[1]Process Master'!F5</f>
        <v>MKT-II</v>
      </c>
      <c r="G175" s="2" t="str">
        <f>'[1]Raw Master'!G5</f>
        <v>Prof. G. Pravin</v>
      </c>
      <c r="H175" s="2" t="str">
        <f>'[1]Process Master'!H5</f>
        <v>B2B Sales</v>
      </c>
      <c r="I175" s="2" t="str">
        <f>'[1]Process Master'!I5</f>
        <v>B2C Sales</v>
      </c>
      <c r="J175" s="2" t="str">
        <f>'[1]Process Master'!J5</f>
        <v>Channel Sales</v>
      </c>
      <c r="K175" s="2">
        <f>'[1]Process Master'!AA5</f>
        <v>35.53975333639336</v>
      </c>
    </row>
    <row r="176" spans="1:11" x14ac:dyDescent="0.25">
      <c r="A176" s="2" t="str">
        <f>'[1]Process Master'!A205</f>
        <v>DM17MO08</v>
      </c>
      <c r="B176" s="2" t="str">
        <f>'[1]Process Master'!B205</f>
        <v>DM17F22</v>
      </c>
      <c r="C176" s="2" t="str">
        <f>'[1]Process Master'!C205</f>
        <v xml:space="preserve">DIPTESH CHANDA </v>
      </c>
      <c r="D176" s="3" t="str">
        <f>'[1]Raw Master'!D205</f>
        <v>PGDM</v>
      </c>
      <c r="E176" s="3" t="str">
        <f>'[1]Process Master'!E205</f>
        <v>Marketing Major Operations Minor</v>
      </c>
      <c r="F176" s="3" t="str">
        <f>'[1]Process Master'!F205</f>
        <v>Marketing Major Operations Minor</v>
      </c>
      <c r="G176" s="2" t="str">
        <f>'[1]Raw Master'!G205</f>
        <v>Prof. Raj Kishore</v>
      </c>
      <c r="H176" s="2" t="str">
        <f>'[1]Process Master'!H205</f>
        <v>Retail</v>
      </c>
      <c r="I176" s="2" t="str">
        <f>'[1]Process Master'!I205</f>
        <v>CRM</v>
      </c>
      <c r="J176" s="2" t="str">
        <f>'[1]Process Master'!J205</f>
        <v>Channel Sales</v>
      </c>
      <c r="K176" s="2">
        <f>'[1]Process Master'!AA205</f>
        <v>35.420546427504</v>
      </c>
    </row>
    <row r="177" spans="1:12" x14ac:dyDescent="0.25">
      <c r="A177" s="2" t="str">
        <f>'[1]Process Master'!A290</f>
        <v>DM17MA30</v>
      </c>
      <c r="B177" s="2" t="str">
        <f>'[1]Process Master'!B290</f>
        <v>DM17A26</v>
      </c>
      <c r="C177" s="2" t="str">
        <f>'[1]Process Master'!C290</f>
        <v>KARAN KUMAR SONALKI</v>
      </c>
      <c r="D177" s="3" t="str">
        <f>'[1]Raw Master'!D290</f>
        <v>PGDM</v>
      </c>
      <c r="E177" s="3" t="str">
        <f>'[1]Process Master'!E290</f>
        <v>Marketing Major Analytics Minor</v>
      </c>
      <c r="F177" s="3" t="str">
        <f>'[1]Process Master'!F290</f>
        <v>Marketing Major Analytics Minor</v>
      </c>
      <c r="G177" s="2" t="str">
        <f>'[1]Raw Master'!G290</f>
        <v>Prof. Naresh</v>
      </c>
      <c r="H177" s="2" t="str">
        <f>'[1]Process Master'!H290</f>
        <v>B2B Sales</v>
      </c>
      <c r="I177" s="2" t="str">
        <f>'[1]Process Master'!I290</f>
        <v>Digital Marketing</v>
      </c>
      <c r="J177" s="2" t="str">
        <f>'[1]Process Master'!J290</f>
        <v>Channel Sales</v>
      </c>
      <c r="K177" s="2">
        <f>'[1]Process Master'!AA290</f>
        <v>35.405033210906268</v>
      </c>
    </row>
    <row r="178" spans="1:12" x14ac:dyDescent="0.25">
      <c r="A178" s="2" t="str">
        <f>'[1]Process Master'!A312</f>
        <v>DM17MA52</v>
      </c>
      <c r="B178" s="2" t="str">
        <f>'[1]Process Master'!B312</f>
        <v>DM17C43</v>
      </c>
      <c r="C178" s="2" t="str">
        <f>'[1]Process Master'!C312</f>
        <v>RUPENDRA KUMAR</v>
      </c>
      <c r="D178" s="3" t="str">
        <f>'[1]Raw Master'!D312</f>
        <v>PGDM</v>
      </c>
      <c r="E178" s="3" t="str">
        <f>'[1]Process Master'!E312</f>
        <v>Marketing Major Analytics Minor</v>
      </c>
      <c r="F178" s="3" t="str">
        <f>'[1]Process Master'!F312</f>
        <v>Marketing Major Analytics Minor</v>
      </c>
      <c r="G178" s="2" t="str">
        <f>'[1]Raw Master'!G312</f>
        <v>Prof. Hemlata</v>
      </c>
      <c r="H178" s="2" t="str">
        <f>'[1]Process Master'!H312</f>
        <v>B2B Sales</v>
      </c>
      <c r="I178" s="2" t="str">
        <f>'[1]Process Master'!I312</f>
        <v>Pre Sales</v>
      </c>
      <c r="J178" s="2" t="str">
        <f>'[1]Process Master'!J312</f>
        <v>Channel Sales</v>
      </c>
      <c r="K178" s="2">
        <f>'[1]Process Master'!AA312</f>
        <v>35.385071135624344</v>
      </c>
    </row>
    <row r="179" spans="1:12" x14ac:dyDescent="0.25">
      <c r="A179" s="2" t="str">
        <f>'[1]Process Master'!A216</f>
        <v>DM17MO19</v>
      </c>
      <c r="B179" s="2" t="str">
        <f>'[1]Process Master'!B216</f>
        <v>DM17E35</v>
      </c>
      <c r="C179" s="2" t="str">
        <f>'[1]Process Master'!C216</f>
        <v>PRANAYJIT SAHA</v>
      </c>
      <c r="D179" s="3" t="str">
        <f>'[1]Raw Master'!D216</f>
        <v>PGDM</v>
      </c>
      <c r="E179" s="3" t="str">
        <f>'[1]Process Master'!E216</f>
        <v>Marketing Major Operations Minor</v>
      </c>
      <c r="F179" s="3" t="str">
        <f>'[1]Process Master'!F216</f>
        <v>Marketing Major Operations Minor</v>
      </c>
      <c r="G179" s="2" t="str">
        <f>'[1]Raw Master'!G216</f>
        <v>Prof. Nilesh Kate</v>
      </c>
      <c r="H179" s="2" t="str">
        <f>'[1]Process Master'!H216</f>
        <v>Retail</v>
      </c>
      <c r="I179" s="2" t="str">
        <f>'[1]Process Master'!I216</f>
        <v>CRM</v>
      </c>
      <c r="J179" s="2" t="str">
        <f>'[1]Process Master'!J216</f>
        <v>Channel Sales</v>
      </c>
      <c r="K179" s="2">
        <f>'[1]Process Master'!AA216</f>
        <v>35.362912385239596</v>
      </c>
    </row>
    <row r="180" spans="1:12" x14ac:dyDescent="0.25">
      <c r="A180" s="2" t="str">
        <f>'[1]Process Master'!A198</f>
        <v>DM17MO01</v>
      </c>
      <c r="B180" s="2" t="str">
        <f>'[1]Process Master'!B198</f>
        <v>DM17B06</v>
      </c>
      <c r="C180" s="2" t="str">
        <f>'[1]Process Master'!C198</f>
        <v>ANKIT UPADHYAYA</v>
      </c>
      <c r="D180" s="3" t="str">
        <f>'[1]Raw Master'!D198</f>
        <v>PGDM</v>
      </c>
      <c r="E180" s="3" t="str">
        <f>'[1]Process Master'!E198</f>
        <v>Marketing Major Operations Minor</v>
      </c>
      <c r="F180" s="3" t="str">
        <f>'[1]Process Master'!F198</f>
        <v>Marketing Major Operations Minor</v>
      </c>
      <c r="G180" s="2" t="str">
        <f>'[1]Raw Master'!G198</f>
        <v>Prof. Raj Kishore</v>
      </c>
      <c r="H180" s="2" t="str">
        <f>'[1]Process Master'!H198</f>
        <v>CRM</v>
      </c>
      <c r="I180" s="2" t="str">
        <f>'[1]Process Master'!I198</f>
        <v>Pre Sales</v>
      </c>
      <c r="J180" s="2" t="str">
        <f>'[1]Process Master'!J198</f>
        <v>Channel Sales</v>
      </c>
      <c r="K180" s="2">
        <f>'[1]Process Master'!AA198</f>
        <v>35.346093348908312</v>
      </c>
    </row>
    <row r="181" spans="1:12" x14ac:dyDescent="0.25">
      <c r="A181" s="2" t="str">
        <f>'[1]Process Master'!A355</f>
        <v>DM17FA01</v>
      </c>
      <c r="B181" s="2" t="str">
        <f>'[1]Process Master'!B355</f>
        <v>DM17A03</v>
      </c>
      <c r="C181" s="2" t="str">
        <f>'[1]Process Master'!C355</f>
        <v>ABHA KANT</v>
      </c>
      <c r="D181" s="3" t="str">
        <f>'[1]Raw Master'!D355</f>
        <v>PGDM</v>
      </c>
      <c r="E181" s="3" t="str">
        <f>'[1]Process Master'!E355</f>
        <v>Finance Major Analytics Minor</v>
      </c>
      <c r="F181" s="3" t="str">
        <f>'[1]Process Master'!F355</f>
        <v>Finance Major Analytics Minor</v>
      </c>
      <c r="G181" s="2" t="str">
        <f>'[1]Raw Master'!G355</f>
        <v>Prof. Ritesh</v>
      </c>
      <c r="H181" s="2" t="str">
        <f>'[1]Process Master'!H355</f>
        <v xml:space="preserve">Fundamental Equity Research </v>
      </c>
      <c r="I181" s="2" t="str">
        <f>'[1]Process Master'!I355</f>
        <v>Portfolio Management</v>
      </c>
      <c r="J181" s="2" t="str">
        <f>'[1]Process Master'!J355</f>
        <v>Corporate Finance</v>
      </c>
      <c r="K181" s="2">
        <f>'[1]Process Master'!AA355</f>
        <v>36.993866831070839</v>
      </c>
    </row>
    <row r="182" spans="1:12" x14ac:dyDescent="0.25">
      <c r="A182" s="2" t="str">
        <f>'[1]Process Master'!A268</f>
        <v>DM17MA08</v>
      </c>
      <c r="B182" s="2" t="str">
        <f>'[1]Process Master'!B268</f>
        <v>DM17C07</v>
      </c>
      <c r="C182" s="2" t="str">
        <f>'[1]Process Master'!C268</f>
        <v>ANKUSH KAVTIYAL</v>
      </c>
      <c r="D182" s="3" t="str">
        <f>'[1]Raw Master'!D268</f>
        <v>PGDM</v>
      </c>
      <c r="E182" s="3" t="str">
        <f>'[1]Process Master'!E268</f>
        <v>Marketing Major Analytics Minor</v>
      </c>
      <c r="F182" s="3" t="str">
        <f>'[1]Process Master'!F268</f>
        <v>Marketing Major Analytics Minor</v>
      </c>
      <c r="G182" s="2" t="str">
        <f>'[1]Raw Master'!G268</f>
        <v>Prof. Naresh</v>
      </c>
      <c r="H182" s="2" t="str">
        <f>'[1]Process Master'!H268</f>
        <v>Channel Sales</v>
      </c>
      <c r="I182" s="2" t="str">
        <f>'[1]Process Master'!I268</f>
        <v>B2C Sales</v>
      </c>
      <c r="J182" s="2" t="str">
        <f>'[1]Process Master'!J268</f>
        <v>B2B Sales</v>
      </c>
      <c r="K182" s="2">
        <f>'[1]Process Master'!AA268</f>
        <v>35.34397943650881</v>
      </c>
    </row>
    <row r="183" spans="1:12" x14ac:dyDescent="0.25">
      <c r="A183" s="2" t="str">
        <f>'[1]Process Master'!A218</f>
        <v>DM17MO21</v>
      </c>
      <c r="B183" s="2" t="str">
        <f>'[1]Process Master'!B218</f>
        <v>DM17C37</v>
      </c>
      <c r="C183" s="2" t="str">
        <f>'[1]Process Master'!C218</f>
        <v>RAHUL ROY- RATI RANJAN ROY</v>
      </c>
      <c r="D183" s="3" t="str">
        <f>'[1]Raw Master'!D218</f>
        <v>PGDM</v>
      </c>
      <c r="E183" s="3" t="str">
        <f>'[1]Process Master'!E218</f>
        <v>Marketing Major Operations Minor</v>
      </c>
      <c r="F183" s="3" t="str">
        <f>'[1]Process Master'!F218</f>
        <v>Marketing Major Operations Minor</v>
      </c>
      <c r="G183" s="2" t="str">
        <f>'[1]Raw Master'!G218</f>
        <v>Prof. Raj Kishore</v>
      </c>
      <c r="H183" s="2" t="str">
        <f>'[1]Process Master'!H218</f>
        <v>Channel Sales</v>
      </c>
      <c r="I183" s="2" t="str">
        <f>'[1]Process Master'!I218</f>
        <v>B2B Sales</v>
      </c>
      <c r="J183" s="2" t="str">
        <f>'[1]Process Master'!J218</f>
        <v>Retail</v>
      </c>
      <c r="K183" s="2">
        <f>'[1]Process Master'!AA218</f>
        <v>35.305679433815911</v>
      </c>
    </row>
    <row r="184" spans="1:12" x14ac:dyDescent="0.25">
      <c r="A184" s="2" t="str">
        <f>'[1]Process Master'!A44</f>
        <v>DM17CM89</v>
      </c>
      <c r="B184" s="2" t="str">
        <f>'[1]Process Master'!B44</f>
        <v>DM17B59</v>
      </c>
      <c r="C184" s="2" t="str">
        <f>'[1]Process Master'!C44</f>
        <v>SUSMITA BISWAS</v>
      </c>
      <c r="D184" s="3" t="str">
        <f>'[1]Raw Master'!D44</f>
        <v>PGDM</v>
      </c>
      <c r="E184" s="3" t="str">
        <f>'[1]Process Master'!E44</f>
        <v>MKT-II</v>
      </c>
      <c r="F184" s="3" t="str">
        <f>'[1]Process Master'!F44</f>
        <v>MKT-II</v>
      </c>
      <c r="G184" s="2" t="str">
        <f>'[1]Raw Master'!G44</f>
        <v>Prof. Manoj</v>
      </c>
      <c r="H184" s="2" t="str">
        <f>'[1]Process Master'!H44</f>
        <v>Pre Sales</v>
      </c>
      <c r="I184" s="2" t="str">
        <f>'[1]Process Master'!I44</f>
        <v>B2B Sales</v>
      </c>
      <c r="J184" s="2" t="str">
        <f>'[1]Process Master'!J44</f>
        <v>B2C Sales</v>
      </c>
      <c r="K184" s="2">
        <f>'[1]Process Master'!AA44</f>
        <v>35.255224117010108</v>
      </c>
    </row>
    <row r="185" spans="1:12" x14ac:dyDescent="0.25">
      <c r="A185" s="2" t="str">
        <f>'[1]Process Master'!A188</f>
        <v>MBA17H20</v>
      </c>
      <c r="B185" s="2" t="str">
        <f>'[1]Process Master'!B188</f>
        <v>MBA17H20</v>
      </c>
      <c r="C185" s="2" t="str">
        <f>'[1]Process Master'!C188</f>
        <v>MADHUMITA CHOWDHURY</v>
      </c>
      <c r="D185" s="3" t="str">
        <f>'[1]Raw Master'!D188</f>
        <v>MBA</v>
      </c>
      <c r="E185" s="3" t="str">
        <f>'[1]Process Master'!E188</f>
        <v>MBA+Finance</v>
      </c>
      <c r="F185" s="3" t="str">
        <f>'[1]Process Master'!F188</f>
        <v>MBA-II</v>
      </c>
      <c r="G185" s="2" t="str">
        <f>'[1]Raw Master'!G188</f>
        <v>Prof. Adesh</v>
      </c>
      <c r="H185" s="2" t="str">
        <f>'[1]Process Master'!H188</f>
        <v>Corporate Finance</v>
      </c>
      <c r="I185" s="2" t="str">
        <f>'[1]Process Master'!I188</f>
        <v>Corporate Finance</v>
      </c>
      <c r="J185" s="2" t="str">
        <f>'[1]Process Master'!J188</f>
        <v>Retail Banking</v>
      </c>
      <c r="K185" s="2">
        <f>'[1]Process Master'!AA188</f>
        <v>36.860155363084672</v>
      </c>
    </row>
    <row r="186" spans="1:12" x14ac:dyDescent="0.25">
      <c r="A186" s="2" t="str">
        <f>'[1]Process Master'!A233</f>
        <v>DM17MF03</v>
      </c>
      <c r="B186" s="2" t="str">
        <f>'[1]Process Master'!B233</f>
        <v>DM17F02</v>
      </c>
      <c r="C186" s="2" t="str">
        <f>'[1]Process Master'!C233</f>
        <v>AMARENDRA UPADHYAY</v>
      </c>
      <c r="D186" s="3" t="str">
        <f>'[1]Raw Master'!D233</f>
        <v>PGDM</v>
      </c>
      <c r="E186" s="3" t="str">
        <f>'[1]Process Master'!E233</f>
        <v>Marketing Major Finance Minor</v>
      </c>
      <c r="F186" s="3" t="str">
        <f>'[1]Process Master'!F233</f>
        <v>Marketing Major Finance Minor</v>
      </c>
      <c r="G186" s="2" t="str">
        <f>'[1]Raw Master'!G233</f>
        <v>Prof. Chetna</v>
      </c>
      <c r="H186" s="2" t="str">
        <f>'[1]Process Master'!H233</f>
        <v>Channel Sales</v>
      </c>
      <c r="I186" s="2" t="str">
        <f>'[1]Process Master'!I233</f>
        <v>Retail</v>
      </c>
      <c r="J186" s="2" t="str">
        <f>'[1]Process Master'!J233</f>
        <v>B2B Sales</v>
      </c>
      <c r="K186" s="2">
        <f>'[1]Process Master'!AA233</f>
        <v>35.229705222280231</v>
      </c>
    </row>
    <row r="187" spans="1:12" x14ac:dyDescent="0.25">
      <c r="A187" s="2" t="str">
        <f>'[1]Process Master'!A358</f>
        <v>DM17FA04</v>
      </c>
      <c r="B187" s="2" t="str">
        <f>'[1]Process Master'!B358</f>
        <v>DM17B08</v>
      </c>
      <c r="C187" s="2" t="str">
        <f>'[1]Process Master'!C358</f>
        <v>ARUN JOSHI</v>
      </c>
      <c r="D187" s="3" t="str">
        <f>'[1]Raw Master'!D358</f>
        <v>PGDM</v>
      </c>
      <c r="E187" s="3" t="str">
        <f>'[1]Process Master'!E358</f>
        <v>Finance Major Analytics Minor</v>
      </c>
      <c r="F187" s="3" t="str">
        <f>'[1]Process Master'!F358</f>
        <v>Finance Major Analytics Minor</v>
      </c>
      <c r="G187" s="2" t="str">
        <f>'[1]Raw Master'!G358</f>
        <v>Prof. Ritesh</v>
      </c>
      <c r="H187" s="2" t="str">
        <f>'[1]Process Master'!H358</f>
        <v>Corporate Finance</v>
      </c>
      <c r="I187" s="2" t="str">
        <f>'[1]Process Master'!I358</f>
        <v xml:space="preserve">Fundamental Equity Research </v>
      </c>
      <c r="J187" s="2" t="str">
        <f>'[1]Process Master'!J358</f>
        <v xml:space="preserve">Commercial Credit/ Credit Appraisal </v>
      </c>
      <c r="K187" s="2">
        <f>'[1]Process Master'!AA358</f>
        <v>36.734782975743812</v>
      </c>
    </row>
    <row r="188" spans="1:12" x14ac:dyDescent="0.25">
      <c r="A188" s="2" t="str">
        <f>'[1]Process Master'!A143</f>
        <v>MBA17H25</v>
      </c>
      <c r="B188" s="2" t="str">
        <f>'[1]Process Master'!B143</f>
        <v>MBA17H25</v>
      </c>
      <c r="C188" s="2" t="str">
        <f>'[1]Process Master'!C143</f>
        <v>NAYAN TRIVEDI</v>
      </c>
      <c r="D188" s="3" t="str">
        <f>'[1]Raw Master'!D143</f>
        <v>MBA</v>
      </c>
      <c r="E188" s="3" t="str">
        <f>'[1]Process Master'!E143</f>
        <v>MBA+Marketing</v>
      </c>
      <c r="F188" s="3" t="str">
        <f>'[1]Process Master'!F143</f>
        <v>MBA-II</v>
      </c>
      <c r="G188" s="2" t="str">
        <f>'[1]Raw Master'!G143</f>
        <v>Prof. Sonal</v>
      </c>
      <c r="H188" s="2" t="str">
        <f>'[1]Process Master'!H143</f>
        <v>Market Research</v>
      </c>
      <c r="I188" s="2" t="str">
        <f>'[1]Process Master'!I143</f>
        <v>B2B Sales</v>
      </c>
      <c r="J188" s="2" t="str">
        <f>'[1]Process Master'!J143</f>
        <v>Market Research</v>
      </c>
      <c r="K188" s="2">
        <f>'[1]Process Master'!AA143</f>
        <v>35.225737173992613</v>
      </c>
    </row>
    <row r="189" spans="1:12" x14ac:dyDescent="0.25">
      <c r="A189" s="2" t="str">
        <f>'[1]Process Master'!A321</f>
        <v>DM17MA61</v>
      </c>
      <c r="B189" s="2" t="str">
        <f>'[1]Process Master'!B321</f>
        <v>DM17D47</v>
      </c>
      <c r="C189" s="2" t="str">
        <f>'[1]Process Master'!C321</f>
        <v>SHREYA KESARI</v>
      </c>
      <c r="D189" s="3" t="str">
        <f>'[1]Raw Master'!D321</f>
        <v>PGDM</v>
      </c>
      <c r="E189" s="3" t="str">
        <f>'[1]Process Master'!E321</f>
        <v>Marketing Major Analytics Minor</v>
      </c>
      <c r="F189" s="3" t="str">
        <f>'[1]Process Master'!F321</f>
        <v>Marketing Major Analytics Minor</v>
      </c>
      <c r="G189" s="2" t="str">
        <f>'[1]Raw Master'!G321</f>
        <v>Prof. Bibhas</v>
      </c>
      <c r="H189" s="2" t="str">
        <f>'[1]Process Master'!H321</f>
        <v>B2B Sales</v>
      </c>
      <c r="I189" s="2" t="str">
        <f>'[1]Process Master'!I321</f>
        <v>Retail</v>
      </c>
      <c r="J189" s="2" t="str">
        <f>'[1]Process Master'!J321</f>
        <v>CRM</v>
      </c>
      <c r="K189" s="2">
        <f>'[1]Process Master'!AA321</f>
        <v>35.192911925347673</v>
      </c>
    </row>
    <row r="190" spans="1:12" x14ac:dyDescent="0.25">
      <c r="A190" s="2" t="str">
        <f>'[1]Process Master'!A235</f>
        <v>DM17MF06</v>
      </c>
      <c r="B190" s="2" t="str">
        <f>'[1]Process Master'!B235</f>
        <v>DM17F17</v>
      </c>
      <c r="C190" s="2" t="str">
        <f>'[1]Process Master'!C235</f>
        <v>BIDISHA GHOSH</v>
      </c>
      <c r="D190" s="3" t="str">
        <f>'[1]Raw Master'!D235</f>
        <v>PGDM</v>
      </c>
      <c r="E190" s="3" t="str">
        <f>'[1]Process Master'!E235</f>
        <v>Marketing Major Finance Minor</v>
      </c>
      <c r="F190" s="3" t="str">
        <f>'[1]Process Master'!F235</f>
        <v>Marketing Major Finance Minor</v>
      </c>
      <c r="G190" s="2" t="str">
        <f>'[1]Raw Master'!G235</f>
        <v>Prof. Yachna</v>
      </c>
      <c r="H190" s="2" t="str">
        <f>'[1]Process Master'!H235</f>
        <v>Channel Sales</v>
      </c>
      <c r="I190" s="2" t="str">
        <f>'[1]Process Master'!I235</f>
        <v>Market Research</v>
      </c>
      <c r="J190" s="2" t="str">
        <f>'[1]Process Master'!J235</f>
        <v>B2C Sales</v>
      </c>
      <c r="K190" s="2">
        <f>'[1]Process Master'!AA235</f>
        <v>35.192372996451141</v>
      </c>
    </row>
    <row r="191" spans="1:12" x14ac:dyDescent="0.25">
      <c r="A191" s="2" t="str">
        <f>'[1]Process Master'!A22</f>
        <v>DM17CM67</v>
      </c>
      <c r="B191" s="2" t="str">
        <f>'[1]Process Master'!B22</f>
        <v>DM17D24</v>
      </c>
      <c r="C191" s="2" t="str">
        <f>'[1]Process Master'!C22</f>
        <v>MAYANK BHANDARI</v>
      </c>
      <c r="D191" s="3" t="str">
        <f>'[1]Raw Master'!D22</f>
        <v>PGDM</v>
      </c>
      <c r="E191" s="3" t="str">
        <f>'[1]Process Master'!E22</f>
        <v>MKT-II</v>
      </c>
      <c r="F191" s="3" t="str">
        <f>'[1]Process Master'!F22</f>
        <v>MKT-II</v>
      </c>
      <c r="G191" s="2" t="str">
        <f>'[1]Raw Master'!G22</f>
        <v>Prof. G. Pravin</v>
      </c>
      <c r="H191" s="2" t="e">
        <f>'[1]Process Master'!H22</f>
        <v>#N/A</v>
      </c>
      <c r="I191" s="2" t="e">
        <f>'[1]Process Master'!I22</f>
        <v>#N/A</v>
      </c>
      <c r="J191" s="2" t="e">
        <f>'[1]Process Master'!J22</f>
        <v>#N/A</v>
      </c>
      <c r="K191" s="2">
        <f>'[1]Process Master'!AA22</f>
        <v>35.180508705986213</v>
      </c>
      <c r="L191" s="2">
        <v>21</v>
      </c>
    </row>
    <row r="192" spans="1:12" x14ac:dyDescent="0.25">
      <c r="A192" s="2" t="str">
        <f>'[1]Process Master'!A443</f>
        <v>DM17CF15</v>
      </c>
      <c r="B192" s="2" t="str">
        <f>'[1]Process Master'!B443</f>
        <v>DM17E23</v>
      </c>
      <c r="C192" s="2" t="str">
        <f>'[1]Process Master'!C443</f>
        <v>KAPISH MAHESHWARI</v>
      </c>
      <c r="D192" s="3" t="str">
        <f>'[1]Raw Master'!D443</f>
        <v>PGDM</v>
      </c>
      <c r="E192" s="3" t="str">
        <f>'[1]Process Master'!E443</f>
        <v>Core Finance</v>
      </c>
      <c r="F192" s="3" t="str">
        <f>'[1]Process Master'!F443</f>
        <v>Core Finance</v>
      </c>
      <c r="G192" s="2" t="str">
        <f>'[1]Raw Master'!G443</f>
        <v>Prof. Pravin Gurav</v>
      </c>
      <c r="H192" s="2" t="str">
        <f>'[1]Process Master'!H443</f>
        <v>Corporate Finance</v>
      </c>
      <c r="I192" s="2" t="str">
        <f>'[1]Process Master'!I443</f>
        <v>Wealth Management/ Financial Advisory</v>
      </c>
      <c r="J192" s="2" t="str">
        <f>'[1]Process Master'!J443</f>
        <v>Portfolio Management</v>
      </c>
      <c r="K192" s="2">
        <f>'[1]Process Master'!AA443</f>
        <v>36.651455077843963</v>
      </c>
    </row>
    <row r="193" spans="1:11" x14ac:dyDescent="0.25">
      <c r="A193" s="2" t="str">
        <f>'[1]Process Master'!A165</f>
        <v>MBA17G41</v>
      </c>
      <c r="B193" s="2" t="str">
        <f>'[1]Process Master'!B165</f>
        <v>MBA17G41</v>
      </c>
      <c r="C193" s="2" t="str">
        <f>'[1]Process Master'!C165</f>
        <v>SUDIP KARMAKAR</v>
      </c>
      <c r="D193" s="3" t="str">
        <f>'[1]Raw Master'!D165</f>
        <v>MBA</v>
      </c>
      <c r="E193" s="3" t="str">
        <f>'[1]Process Master'!E165</f>
        <v>MBA+HR</v>
      </c>
      <c r="F193" s="3" t="str">
        <f>'[1]Process Master'!F165</f>
        <v>MBA-I</v>
      </c>
      <c r="G193" s="2" t="str">
        <f>'[1]Raw Master'!G165</f>
        <v>Dr. Rajalakshmi</v>
      </c>
      <c r="H193" s="2" t="str">
        <f>'[1]Process Master'!H165</f>
        <v>HR Generalist  / HR</v>
      </c>
      <c r="I193" s="2" t="str">
        <f>'[1]Process Master'!I165</f>
        <v>Recruitment &amp; Talent Acquisition</v>
      </c>
      <c r="J193" s="2" t="str">
        <f>'[1]Process Master'!J165</f>
        <v>HR Business Partner</v>
      </c>
      <c r="K193" s="2" t="e">
        <f>'[1]Process Master'!AA165</f>
        <v>#N/A</v>
      </c>
    </row>
    <row r="194" spans="1:11" x14ac:dyDescent="0.25">
      <c r="A194" s="2" t="str">
        <f>'[1]Process Master'!A256</f>
        <v>DM17MF27</v>
      </c>
      <c r="B194" s="2" t="str">
        <f>'[1]Process Master'!B256</f>
        <v>DM17B60</v>
      </c>
      <c r="C194" s="2" t="str">
        <f>'[1]Process Master'!C256</f>
        <v>SUVENDU MONDAL</v>
      </c>
      <c r="D194" s="3" t="str">
        <f>'[1]Raw Master'!D256</f>
        <v>PGDM</v>
      </c>
      <c r="E194" s="3" t="str">
        <f>'[1]Process Master'!E256</f>
        <v>Marketing Major Finance Minor</v>
      </c>
      <c r="F194" s="3" t="str">
        <f>'[1]Process Master'!F256</f>
        <v>Marketing Major Finance Minor</v>
      </c>
      <c r="G194" s="2" t="str">
        <f>'[1]Raw Master'!G256</f>
        <v>Prof. Chetna</v>
      </c>
      <c r="H194" s="2" t="str">
        <f>'[1]Process Master'!H256</f>
        <v>Retail</v>
      </c>
      <c r="I194" s="2" t="str">
        <f>'[1]Process Master'!I256</f>
        <v>Channel Sales</v>
      </c>
      <c r="J194" s="2" t="str">
        <f>'[1]Process Master'!J256</f>
        <v>Market Research</v>
      </c>
      <c r="K194" s="2">
        <f>'[1]Process Master'!AA256</f>
        <v>35.169956719077263</v>
      </c>
    </row>
    <row r="195" spans="1:11" x14ac:dyDescent="0.25">
      <c r="A195" s="2" t="str">
        <f>'[1]Process Master'!A184</f>
        <v>MBA17G48</v>
      </c>
      <c r="B195" s="2" t="str">
        <f>'[1]Process Master'!B184</f>
        <v>MBA17G48</v>
      </c>
      <c r="C195" s="2" t="str">
        <f>'[1]Process Master'!C184</f>
        <v>V LAMNEIHOI VAIPHEI</v>
      </c>
      <c r="D195" s="3" t="str">
        <f>'[1]Raw Master'!D184</f>
        <v>MBA</v>
      </c>
      <c r="E195" s="3" t="str">
        <f>'[1]Process Master'!E184</f>
        <v>MBA+Finance</v>
      </c>
      <c r="F195" s="3" t="str">
        <f>'[1]Process Master'!F184</f>
        <v>MBA-I</v>
      </c>
      <c r="G195" s="2" t="str">
        <f>'[1]Raw Master'!G184</f>
        <v>Prof. Adesh</v>
      </c>
      <c r="H195" s="2" t="str">
        <f>'[1]Process Master'!H184</f>
        <v>Retail Banking</v>
      </c>
      <c r="I195" s="2" t="str">
        <f>'[1]Process Master'!I184</f>
        <v>Retail Banking</v>
      </c>
      <c r="J195" s="2" t="str">
        <f>'[1]Process Master'!J184</f>
        <v xml:space="preserve">Commercial Credit/ Credit Appraisal </v>
      </c>
      <c r="K195" s="2">
        <f>'[1]Process Master'!AA184</f>
        <v>36.645677273143811</v>
      </c>
    </row>
    <row r="196" spans="1:11" x14ac:dyDescent="0.25">
      <c r="A196" s="2" t="str">
        <f>'[1]Process Master'!A149</f>
        <v>MBA17H36</v>
      </c>
      <c r="B196" s="2" t="str">
        <f>'[1]Process Master'!B149</f>
        <v>MBA17H36</v>
      </c>
      <c r="C196" s="2" t="str">
        <f>'[1]Process Master'!C149</f>
        <v xml:space="preserve">SACHIN MASATKAR </v>
      </c>
      <c r="D196" s="3" t="str">
        <f>'[1]Raw Master'!D149</f>
        <v>MBA</v>
      </c>
      <c r="E196" s="3" t="str">
        <f>'[1]Process Master'!E149</f>
        <v>MBA+Marketing</v>
      </c>
      <c r="F196" s="3" t="str">
        <f>'[1]Process Master'!F149</f>
        <v>MBA-II</v>
      </c>
      <c r="G196" s="2" t="str">
        <f>'[1]Raw Master'!G149</f>
        <v>Prof. Sonal</v>
      </c>
      <c r="H196" s="2" t="str">
        <f>'[1]Process Master'!H149</f>
        <v xml:space="preserve">Digital Marketing </v>
      </c>
      <c r="I196" s="2" t="str">
        <f>'[1]Process Master'!I149</f>
        <v>B2B Sales</v>
      </c>
      <c r="J196" s="2" t="str">
        <f>'[1]Process Master'!J149</f>
        <v>Channel Sales</v>
      </c>
      <c r="K196" s="2">
        <f>'[1]Process Master'!AA149</f>
        <v>35.157874769018797</v>
      </c>
    </row>
    <row r="197" spans="1:11" x14ac:dyDescent="0.25">
      <c r="A197" s="2" t="str">
        <f>'[1]Process Master'!A331</f>
        <v>DM17MA71</v>
      </c>
      <c r="B197" s="2" t="str">
        <f>'[1]Process Master'!B331</f>
        <v>DM17D55</v>
      </c>
      <c r="C197" s="2" t="str">
        <f>'[1]Process Master'!C331</f>
        <v>SUPRIYA BASU</v>
      </c>
      <c r="D197" s="3" t="str">
        <f>'[1]Raw Master'!D331</f>
        <v>PGDM</v>
      </c>
      <c r="E197" s="3" t="str">
        <f>'[1]Process Master'!E331</f>
        <v>Marketing Major Analytics Minor</v>
      </c>
      <c r="F197" s="3" t="str">
        <f>'[1]Process Master'!F331</f>
        <v>Marketing Major Analytics Minor</v>
      </c>
      <c r="G197" s="2" t="str">
        <f>'[1]Raw Master'!G331</f>
        <v>Prof. Bibhas</v>
      </c>
      <c r="H197" s="2" t="str">
        <f>'[1]Process Master'!H331</f>
        <v>Channel Sales</v>
      </c>
      <c r="I197" s="2" t="str">
        <f>'[1]Process Master'!I331</f>
        <v>B2B Sales</v>
      </c>
      <c r="J197" s="2" t="str">
        <f>'[1]Process Master'!J331</f>
        <v>Digital Marketing</v>
      </c>
      <c r="K197" s="2">
        <f>'[1]Process Master'!AA331</f>
        <v>35.121915378338002</v>
      </c>
    </row>
    <row r="198" spans="1:11" x14ac:dyDescent="0.25">
      <c r="A198" s="2" t="str">
        <f>'[1]Process Master'!A196</f>
        <v>MBA17H44</v>
      </c>
      <c r="B198" s="2" t="str">
        <f>'[1]Process Master'!B196</f>
        <v>MBA17H44</v>
      </c>
      <c r="C198" s="2" t="str">
        <f>'[1]Process Master'!C196</f>
        <v>SHRADDHA PRAMOD GANGAMWAR</v>
      </c>
      <c r="D198" s="3" t="str">
        <f>'[1]Raw Master'!D196</f>
        <v>MBA</v>
      </c>
      <c r="E198" s="3" t="str">
        <f>'[1]Process Master'!E196</f>
        <v>MBA+Finance</v>
      </c>
      <c r="F198" s="3" t="str">
        <f>'[1]Process Master'!F196</f>
        <v>MBA-II</v>
      </c>
      <c r="G198" s="2" t="str">
        <f>'[1]Raw Master'!G196</f>
        <v>Prof. Adesh</v>
      </c>
      <c r="H198" s="2" t="str">
        <f>'[1]Process Master'!H196</f>
        <v>Corporate Finance</v>
      </c>
      <c r="I198" s="2" t="str">
        <f>'[1]Process Master'!I196</f>
        <v>Corporate Finance</v>
      </c>
      <c r="J198" s="2" t="str">
        <f>'[1]Process Master'!J196</f>
        <v>Retail Banking</v>
      </c>
      <c r="K198" s="2">
        <f>'[1]Process Master'!AA196</f>
        <v>36.610144417181573</v>
      </c>
    </row>
    <row r="199" spans="1:11" x14ac:dyDescent="0.25">
      <c r="A199" s="2" t="str">
        <f>'[1]Process Master'!A53</f>
        <v>DM17CM04</v>
      </c>
      <c r="B199" s="2" t="str">
        <f>'[1]Process Master'!B53</f>
        <v>DM17A05</v>
      </c>
      <c r="C199" s="2" t="str">
        <f>'[1]Process Master'!C53</f>
        <v>AISHWARY GUPTA</v>
      </c>
      <c r="D199" s="3" t="str">
        <f>'[1]Raw Master'!D53</f>
        <v>PGDM</v>
      </c>
      <c r="E199" s="3" t="str">
        <f>'[1]Process Master'!E53</f>
        <v>MKT-I</v>
      </c>
      <c r="F199" s="3" t="str">
        <f>'[1]Process Master'!F53</f>
        <v>MKT-I</v>
      </c>
      <c r="G199" s="2" t="str">
        <f>'[1]Raw Master'!G53</f>
        <v>Prof. Yachna</v>
      </c>
      <c r="H199" s="2" t="e">
        <f>'[1]Process Master'!H53</f>
        <v>#N/A</v>
      </c>
      <c r="I199" s="2" t="e">
        <f>'[1]Process Master'!I53</f>
        <v>#N/A</v>
      </c>
      <c r="J199" s="2" t="e">
        <f>'[1]Process Master'!J53</f>
        <v>#N/A</v>
      </c>
      <c r="K199" s="2">
        <f>'[1]Process Master'!AA53</f>
        <v>35.110200700789129</v>
      </c>
    </row>
    <row r="200" spans="1:11" x14ac:dyDescent="0.25">
      <c r="A200" s="2" t="str">
        <f>'[1]Process Master'!A348</f>
        <v>DM17HA07</v>
      </c>
      <c r="B200" s="2" t="str">
        <f>'[1]Process Master'!B348</f>
        <v>DM17B23</v>
      </c>
      <c r="C200" s="2" t="str">
        <f>'[1]Process Master'!C348</f>
        <v>JUDICIA KHARBULI</v>
      </c>
      <c r="D200" s="3" t="str">
        <f>'[1]Raw Master'!D348</f>
        <v>PGDM</v>
      </c>
      <c r="E200" s="3" t="str">
        <f>'[1]Process Master'!E348</f>
        <v>HR Major Analytics Minor</v>
      </c>
      <c r="F200" s="3" t="str">
        <f>'[1]Process Master'!F348</f>
        <v>HR Major Analytics Minor</v>
      </c>
      <c r="G200" s="2" t="str">
        <f>'[1]Raw Master'!G348</f>
        <v>Prof. Abhijeet Lele</v>
      </c>
      <c r="H200" s="2" t="str">
        <f>'[1]Process Master'!H348</f>
        <v>HR Generalist  / HR</v>
      </c>
      <c r="I200" s="2" t="str">
        <f>'[1]Process Master'!I348</f>
        <v>Training And Development  coordinator</v>
      </c>
      <c r="J200" s="2" t="str">
        <f>'[1]Process Master'!J348</f>
        <v>Recruitment &amp; Talent Acquisition</v>
      </c>
      <c r="K200" s="2">
        <f>'[1]Process Master'!AA348</f>
        <v>32.788087317972497</v>
      </c>
    </row>
    <row r="201" spans="1:11" x14ac:dyDescent="0.25">
      <c r="A201" s="2" t="str">
        <f>'[1]Process Master'!A62</f>
        <v>DM17CM13</v>
      </c>
      <c r="B201" s="2" t="str">
        <f>'[1]Process Master'!B62</f>
        <v>DM17E12</v>
      </c>
      <c r="C201" s="2" t="str">
        <f>'[1]Process Master'!C62</f>
        <v>AYYAJ ALI KHAN</v>
      </c>
      <c r="D201" s="3" t="str">
        <f>'[1]Raw Master'!D62</f>
        <v>PGDM</v>
      </c>
      <c r="E201" s="3" t="str">
        <f>'[1]Process Master'!E62</f>
        <v>MKT-I</v>
      </c>
      <c r="F201" s="3" t="str">
        <f>'[1]Process Master'!F62</f>
        <v>MKT-I</v>
      </c>
      <c r="G201" s="2" t="str">
        <f>'[1]Raw Master'!G62</f>
        <v>Prof. Yachna</v>
      </c>
      <c r="H201" s="2" t="str">
        <f>'[1]Process Master'!H62</f>
        <v>Channel Sales</v>
      </c>
      <c r="I201" s="2" t="str">
        <f>'[1]Process Master'!I62</f>
        <v>B2C Sales</v>
      </c>
      <c r="J201" s="2" t="str">
        <f>'[1]Process Master'!J62</f>
        <v>B2B Sales</v>
      </c>
      <c r="K201" s="2">
        <f>'[1]Process Master'!AA62</f>
        <v>35.071095994709182</v>
      </c>
    </row>
    <row r="202" spans="1:11" x14ac:dyDescent="0.25">
      <c r="A202" s="2" t="str">
        <f>'[1]Process Master'!A107</f>
        <v>MBA17G19</v>
      </c>
      <c r="B202" s="2" t="str">
        <f>'[1]Process Master'!B107</f>
        <v>MBA17G19</v>
      </c>
      <c r="C202" s="2" t="str">
        <f>'[1]Process Master'!C107</f>
        <v>GANESH SHINDE</v>
      </c>
      <c r="D202" s="3" t="str">
        <f>'[1]Raw Master'!D107</f>
        <v>MBA</v>
      </c>
      <c r="E202" s="3" t="str">
        <f>'[1]Process Master'!E107</f>
        <v>MBA+Marketing</v>
      </c>
      <c r="F202" s="3" t="str">
        <f>'[1]Process Master'!F107</f>
        <v>MBA-I</v>
      </c>
      <c r="G202" s="2" t="str">
        <f>'[1]Raw Master'!G107</f>
        <v>Prof. Sonal</v>
      </c>
      <c r="H202" s="2" t="str">
        <f>'[1]Process Master'!H107</f>
        <v>Channel Sales</v>
      </c>
      <c r="I202" s="2" t="str">
        <f>'[1]Process Master'!I107</f>
        <v>Retail</v>
      </c>
      <c r="J202" s="2" t="str">
        <f>'[1]Process Master'!J107</f>
        <v>CRM</v>
      </c>
      <c r="K202" s="2">
        <f>'[1]Process Master'!AA107</f>
        <v>35.020988247863215</v>
      </c>
    </row>
    <row r="203" spans="1:11" x14ac:dyDescent="0.25">
      <c r="A203" s="2" t="str">
        <f>'[1]Process Master'!A56</f>
        <v>DM17CM07</v>
      </c>
      <c r="B203" s="2" t="str">
        <f>'[1]Process Master'!B56</f>
        <v>DM17B03</v>
      </c>
      <c r="C203" s="2" t="str">
        <f>'[1]Process Master'!C56</f>
        <v>AMIT JAISWAL</v>
      </c>
      <c r="D203" s="3" t="str">
        <f>'[1]Raw Master'!D56</f>
        <v>PGDM</v>
      </c>
      <c r="E203" s="3" t="str">
        <f>'[1]Process Master'!E56</f>
        <v>MKT-I</v>
      </c>
      <c r="F203" s="3" t="str">
        <f>'[1]Process Master'!F56</f>
        <v>MKT-I</v>
      </c>
      <c r="G203" s="2" t="str">
        <f>'[1]Raw Master'!G56</f>
        <v>Prof. Yachna</v>
      </c>
      <c r="H203" s="2" t="e">
        <f>'[1]Process Master'!H56</f>
        <v>#N/A</v>
      </c>
      <c r="I203" s="2" t="e">
        <f>'[1]Process Master'!I56</f>
        <v>#N/A</v>
      </c>
      <c r="J203" s="2" t="e">
        <f>'[1]Process Master'!J56</f>
        <v>#N/A</v>
      </c>
      <c r="K203" s="2">
        <f>'[1]Process Master'!AA56</f>
        <v>34.977546040362306</v>
      </c>
    </row>
    <row r="204" spans="1:11" x14ac:dyDescent="0.25">
      <c r="A204" s="2" t="str">
        <f>'[1]Process Master'!A398</f>
        <v>DM17FA44</v>
      </c>
      <c r="B204" s="2" t="str">
        <f>'[1]Process Master'!B398</f>
        <v>DM17F50</v>
      </c>
      <c r="C204" s="2" t="str">
        <f>'[1]Process Master'!C398</f>
        <v>SHIKSHA NEGI</v>
      </c>
      <c r="D204" s="3" t="str">
        <f>'[1]Raw Master'!D398</f>
        <v>PGDM</v>
      </c>
      <c r="E204" s="3" t="str">
        <f>'[1]Process Master'!E398</f>
        <v>Finance Major Analytics Minor</v>
      </c>
      <c r="F204" s="3" t="str">
        <f>'[1]Process Master'!F398</f>
        <v>Finance Major Analytics Minor</v>
      </c>
      <c r="G204" s="2" t="str">
        <f>'[1]Raw Master'!G398</f>
        <v>Prof. Vaibhav Kabra</v>
      </c>
      <c r="H204" s="2" t="str">
        <f>'[1]Process Master'!H398</f>
        <v xml:space="preserve">Fundamental Equity Research </v>
      </c>
      <c r="I204" s="2" t="str">
        <f>'[1]Process Master'!I398</f>
        <v>Wealth Management/ Financial Advisory</v>
      </c>
      <c r="J204" s="2" t="str">
        <f>'[1]Process Master'!J398</f>
        <v>Corporate Finance</v>
      </c>
      <c r="K204" s="2">
        <f>'[1]Process Master'!AA398</f>
        <v>36.484795764681927</v>
      </c>
    </row>
    <row r="205" spans="1:11" x14ac:dyDescent="0.25">
      <c r="A205" s="2" t="str">
        <f>'[1]Process Master'!A385</f>
        <v>DM17FA31</v>
      </c>
      <c r="B205" s="2" t="str">
        <f>'[1]Process Master'!B385</f>
        <v>DM17C36</v>
      </c>
      <c r="C205" s="2" t="str">
        <f>'[1]Process Master'!C385</f>
        <v xml:space="preserve">PRAKHAR OMAR </v>
      </c>
      <c r="D205" s="3" t="str">
        <f>'[1]Raw Master'!D385</f>
        <v>PGDM</v>
      </c>
      <c r="E205" s="3" t="str">
        <f>'[1]Process Master'!E385</f>
        <v>Finance Major Analytics Minor</v>
      </c>
      <c r="F205" s="3" t="str">
        <f>'[1]Process Master'!F385</f>
        <v>Finance Major Analytics Minor</v>
      </c>
      <c r="G205" s="2" t="str">
        <f>'[1]Raw Master'!G385</f>
        <v>Prof. Krishnan</v>
      </c>
      <c r="H205" s="2" t="str">
        <f>'[1]Process Master'!H385</f>
        <v>Corporate Finance</v>
      </c>
      <c r="I205" s="2" t="str">
        <f>'[1]Process Master'!I385</f>
        <v xml:space="preserve">Fundamental Equity Research </v>
      </c>
      <c r="J205" s="2" t="str">
        <f>'[1]Process Master'!J385</f>
        <v>Wealth Management/ Financial Advisory</v>
      </c>
      <c r="K205" s="2">
        <f>'[1]Process Master'!AA385</f>
        <v>36.445866313912767</v>
      </c>
    </row>
    <row r="206" spans="1:11" x14ac:dyDescent="0.25">
      <c r="A206" s="2" t="str">
        <f>'[1]Process Master'!A367</f>
        <v>DM17FA13</v>
      </c>
      <c r="B206" s="2" t="str">
        <f>'[1]Process Master'!B367</f>
        <v>DM17B22</v>
      </c>
      <c r="C206" s="2" t="str">
        <f>'[1]Process Master'!C367</f>
        <v>JANVI SETHI</v>
      </c>
      <c r="D206" s="3" t="str">
        <f>'[1]Raw Master'!D367</f>
        <v>PGDM</v>
      </c>
      <c r="E206" s="3" t="str">
        <f>'[1]Process Master'!E367</f>
        <v>Finance Major Analytics Minor</v>
      </c>
      <c r="F206" s="3" t="str">
        <f>'[1]Process Master'!F367</f>
        <v>Finance Major Analytics Minor</v>
      </c>
      <c r="G206" s="2" t="str">
        <f>'[1]Raw Master'!G367</f>
        <v>Prof. Ankit</v>
      </c>
      <c r="H206" s="2" t="str">
        <f>'[1]Process Master'!H367</f>
        <v>Corporate Finance</v>
      </c>
      <c r="I206" s="2" t="str">
        <f>'[1]Process Master'!I367</f>
        <v xml:space="preserve">Fundamental Equity Research </v>
      </c>
      <c r="J206" s="2" t="str">
        <f>'[1]Process Master'!J367</f>
        <v xml:space="preserve">Commercial Credit/ Credit Appraisal </v>
      </c>
      <c r="K206" s="2">
        <f>'[1]Process Master'!AA367</f>
        <v>36.403735449263685</v>
      </c>
    </row>
    <row r="207" spans="1:11" x14ac:dyDescent="0.25">
      <c r="A207" s="2" t="str">
        <f>'[1]Process Master'!A18</f>
        <v>DM17CM63</v>
      </c>
      <c r="B207" s="2" t="str">
        <f>'[1]Process Master'!B18</f>
        <v>DM17E22</v>
      </c>
      <c r="C207" s="2" t="str">
        <f>'[1]Process Master'!C18</f>
        <v>KANIKA DANG</v>
      </c>
      <c r="D207" s="3" t="str">
        <f>'[1]Raw Master'!D18</f>
        <v>PGDM</v>
      </c>
      <c r="E207" s="3" t="str">
        <f>'[1]Process Master'!E18</f>
        <v>MKT-II</v>
      </c>
      <c r="F207" s="3" t="str">
        <f>'[1]Process Master'!F18</f>
        <v>MKT-II</v>
      </c>
      <c r="G207" s="2" t="str">
        <f>'[1]Raw Master'!G18</f>
        <v>Prof. G. Pravin</v>
      </c>
      <c r="H207" s="2" t="str">
        <f>'[1]Process Master'!H18</f>
        <v>B2B Sales</v>
      </c>
      <c r="I207" s="2" t="str">
        <f>'[1]Process Master'!I18</f>
        <v>Pre Sales</v>
      </c>
      <c r="J207" s="2" t="str">
        <f>'[1]Process Master'!J18</f>
        <v>Retail</v>
      </c>
      <c r="K207" s="2">
        <f>'[1]Process Master'!AA18</f>
        <v>34.97002926891556</v>
      </c>
    </row>
    <row r="208" spans="1:11" x14ac:dyDescent="0.25">
      <c r="A208" s="2" t="str">
        <f>'[1]Process Master'!A152</f>
        <v>MBA17H39</v>
      </c>
      <c r="B208" s="2" t="str">
        <f>'[1]Process Master'!B152</f>
        <v>MBA17H39</v>
      </c>
      <c r="C208" s="2" t="str">
        <f>'[1]Process Master'!C152</f>
        <v>SASHIMONGLA</v>
      </c>
      <c r="D208" s="3" t="str">
        <f>'[1]Raw Master'!D152</f>
        <v>MBA</v>
      </c>
      <c r="E208" s="3" t="str">
        <f>'[1]Process Master'!E152</f>
        <v>MBA+Marketing</v>
      </c>
      <c r="F208" s="3" t="str">
        <f>'[1]Process Master'!F152</f>
        <v>MBA-II</v>
      </c>
      <c r="G208" s="2" t="str">
        <f>'[1]Raw Master'!G152</f>
        <v>Prof. Poorna</v>
      </c>
      <c r="H208" s="2" t="str">
        <f>'[1]Process Master'!H152</f>
        <v>Retail</v>
      </c>
      <c r="I208" s="2" t="str">
        <f>'[1]Process Master'!I152</f>
        <v>B2B Sales</v>
      </c>
      <c r="J208" s="2" t="str">
        <f>'[1]Process Master'!J152</f>
        <v>Digital Marketing</v>
      </c>
      <c r="K208" s="2">
        <f>'[1]Process Master'!AA152</f>
        <v>34.888867040143872</v>
      </c>
    </row>
    <row r="209" spans="1:11" x14ac:dyDescent="0.25">
      <c r="A209" s="2" t="str">
        <f>'[1]Process Master'!A383</f>
        <v>DM17FA29</v>
      </c>
      <c r="B209" s="2" t="str">
        <f>'[1]Process Master'!B383</f>
        <v>DM17B35</v>
      </c>
      <c r="C209" s="2" t="str">
        <f>'[1]Process Master'!C383</f>
        <v>NITESH AGARWAL</v>
      </c>
      <c r="D209" s="3" t="str">
        <f>'[1]Raw Master'!D383</f>
        <v>PGDM</v>
      </c>
      <c r="E209" s="3" t="str">
        <f>'[1]Process Master'!E383</f>
        <v>Finance Major Analytics Minor</v>
      </c>
      <c r="F209" s="3" t="str">
        <f>'[1]Process Master'!F383</f>
        <v>Finance Major Analytics Minor</v>
      </c>
      <c r="G209" s="2" t="str">
        <f>'[1]Raw Master'!G383</f>
        <v>Prof. Krishnan</v>
      </c>
      <c r="H209" s="2" t="str">
        <f>'[1]Process Master'!H383</f>
        <v>Corporate Finance</v>
      </c>
      <c r="I209" s="2" t="str">
        <f>'[1]Process Master'!I383</f>
        <v xml:space="preserve">Commercial Credit/ Credit Appraisal </v>
      </c>
      <c r="J209" s="2" t="str">
        <f>'[1]Process Master'!J383</f>
        <v>Wealth Management/ Financial Advisory</v>
      </c>
      <c r="K209" s="2">
        <f>'[1]Process Master'!AA383</f>
        <v>36.39806188903183</v>
      </c>
    </row>
    <row r="210" spans="1:11" x14ac:dyDescent="0.25">
      <c r="A210" s="2" t="str">
        <f>'[1]Process Master'!A372</f>
        <v>DM17FA18</v>
      </c>
      <c r="B210" s="2" t="str">
        <f>'[1]Process Master'!B372</f>
        <v>DM17A29</v>
      </c>
      <c r="C210" s="2" t="str">
        <f>'[1]Process Master'!C372</f>
        <v>LUCKY RAGHUVANSHI</v>
      </c>
      <c r="D210" s="3" t="str">
        <f>'[1]Raw Master'!D372</f>
        <v>PGDM</v>
      </c>
      <c r="E210" s="3" t="str">
        <f>'[1]Process Master'!E372</f>
        <v>Finance Major Analytics Minor</v>
      </c>
      <c r="F210" s="3" t="str">
        <f>'[1]Process Master'!F372</f>
        <v>Finance Major Analytics Minor</v>
      </c>
      <c r="G210" s="2" t="str">
        <f>'[1]Raw Master'!G372</f>
        <v>Prof. Ritesh</v>
      </c>
      <c r="H210" s="2" t="str">
        <f>'[1]Process Master'!H372</f>
        <v>Portfolio Management</v>
      </c>
      <c r="I210" s="2" t="str">
        <f>'[1]Process Master'!I372</f>
        <v xml:space="preserve">Commercial Credit/ Credit Appraisal </v>
      </c>
      <c r="J210" s="2" t="str">
        <f>'[1]Process Master'!J372</f>
        <v>Corporate Finance</v>
      </c>
      <c r="K210" s="2">
        <f>'[1]Process Master'!AA372</f>
        <v>36.301839318173563</v>
      </c>
    </row>
    <row r="211" spans="1:11" x14ac:dyDescent="0.25">
      <c r="A211" s="2" t="str">
        <f>'[1]Process Master'!A382</f>
        <v>DM17FA28</v>
      </c>
      <c r="B211" s="2" t="str">
        <f>'[1]Process Master'!B382</f>
        <v>DM17C31</v>
      </c>
      <c r="C211" s="2" t="str">
        <f>'[1]Process Master'!C382</f>
        <v>NISHANT KUMAR SINGH</v>
      </c>
      <c r="D211" s="3" t="str">
        <f>'[1]Raw Master'!D382</f>
        <v>PGDM</v>
      </c>
      <c r="E211" s="3" t="str">
        <f>'[1]Process Master'!E382</f>
        <v>Finance Major Analytics Minor</v>
      </c>
      <c r="F211" s="3" t="str">
        <f>'[1]Process Master'!F382</f>
        <v>Finance Major Analytics Minor</v>
      </c>
      <c r="G211" s="2" t="str">
        <f>'[1]Raw Master'!G382</f>
        <v>Prof. Ankit</v>
      </c>
      <c r="H211" s="2" t="str">
        <f>'[1]Process Master'!H382</f>
        <v>Wealth Management/ Financial Advisory</v>
      </c>
      <c r="I211" s="2" t="str">
        <f>'[1]Process Master'!I382</f>
        <v>Corporate Finance</v>
      </c>
      <c r="J211" s="2" t="str">
        <f>'[1]Process Master'!J382</f>
        <v xml:space="preserve">Fundamental Equity Research </v>
      </c>
      <c r="K211" s="2">
        <f>'[1]Process Master'!AA382</f>
        <v>36.233832263162867</v>
      </c>
    </row>
    <row r="212" spans="1:11" x14ac:dyDescent="0.25">
      <c r="A212" s="2" t="str">
        <f>'[1]Process Master'!A78</f>
        <v>DM17CM29</v>
      </c>
      <c r="B212" s="2" t="str">
        <f>'[1]Process Master'!B78</f>
        <v>DM17E39</v>
      </c>
      <c r="C212" s="2" t="str">
        <f>'[1]Process Master'!C78</f>
        <v>PRITI SINGH</v>
      </c>
      <c r="D212" s="3" t="str">
        <f>'[1]Raw Master'!D78</f>
        <v>PGDM</v>
      </c>
      <c r="E212" s="3" t="str">
        <f>'[1]Process Master'!E78</f>
        <v>MKT-I</v>
      </c>
      <c r="F212" s="3" t="str">
        <f>'[1]Process Master'!F78</f>
        <v>MKT-I</v>
      </c>
      <c r="G212" s="2" t="str">
        <f>'[1]Raw Master'!G78</f>
        <v xml:space="preserve">Prof. Vinay </v>
      </c>
      <c r="H212" s="2" t="str">
        <f>'[1]Process Master'!H78</f>
        <v>B2B Sales</v>
      </c>
      <c r="I212" s="2" t="str">
        <f>'[1]Process Master'!I78</f>
        <v>B2B Sales</v>
      </c>
      <c r="J212" s="2" t="str">
        <f>'[1]Process Master'!J78</f>
        <v>Channel Sales</v>
      </c>
      <c r="K212" s="2">
        <f>'[1]Process Master'!AA78</f>
        <v>34.885417922794723</v>
      </c>
    </row>
    <row r="213" spans="1:11" x14ac:dyDescent="0.25">
      <c r="A213" s="2" t="str">
        <f>'[1]Process Master'!A98</f>
        <v>MBA17G04</v>
      </c>
      <c r="B213" s="2" t="str">
        <f>'[1]Process Master'!B98</f>
        <v>MBA17G04</v>
      </c>
      <c r="C213" s="2" t="str">
        <f>'[1]Process Master'!C98</f>
        <v>AKSHITA NISCHAL</v>
      </c>
      <c r="D213" s="3" t="str">
        <f>'[1]Raw Master'!D98</f>
        <v>MBA</v>
      </c>
      <c r="E213" s="3" t="str">
        <f>'[1]Process Master'!E98</f>
        <v>MBA+Marketing</v>
      </c>
      <c r="F213" s="3" t="str">
        <f>'[1]Process Master'!F98</f>
        <v>MBA-I</v>
      </c>
      <c r="G213" s="2" t="str">
        <f>'[1]Raw Master'!G98</f>
        <v>Prof. Aditi</v>
      </c>
      <c r="H213" s="2" t="str">
        <f>'[1]Process Master'!H98</f>
        <v>Pre Sales</v>
      </c>
      <c r="I213" s="2" t="str">
        <f>'[1]Process Master'!I98</f>
        <v>B2B Sales</v>
      </c>
      <c r="J213" s="2" t="str">
        <f>'[1]Process Master'!J98</f>
        <v>Digital Marketing</v>
      </c>
      <c r="K213" s="2">
        <f>'[1]Process Master'!AA98</f>
        <v>34.865538379595158</v>
      </c>
    </row>
    <row r="214" spans="1:11" x14ac:dyDescent="0.25">
      <c r="A214" s="2" t="str">
        <f>'[1]Process Master'!A327</f>
        <v>DM17MA67</v>
      </c>
      <c r="B214" s="2" t="str">
        <f>'[1]Process Master'!B327</f>
        <v>DM17B56</v>
      </c>
      <c r="C214" s="2" t="str">
        <f>'[1]Process Master'!C327</f>
        <v>SOUMYARKA DE</v>
      </c>
      <c r="D214" s="3" t="str">
        <f>'[1]Raw Master'!D327</f>
        <v>PGDM</v>
      </c>
      <c r="E214" s="3" t="str">
        <f>'[1]Process Master'!E327</f>
        <v>Marketing Major Analytics Minor</v>
      </c>
      <c r="F214" s="3" t="str">
        <f>'[1]Process Master'!F327</f>
        <v>Marketing Major Analytics Minor</v>
      </c>
      <c r="G214" s="2" t="str">
        <f>'[1]Raw Master'!G327</f>
        <v>Prof. Bibhas</v>
      </c>
      <c r="H214" s="2" t="str">
        <f>'[1]Process Master'!H327</f>
        <v>Channel Sales</v>
      </c>
      <c r="I214" s="2" t="str">
        <f>'[1]Process Master'!I327</f>
        <v>Pre Sales</v>
      </c>
      <c r="J214" s="2" t="str">
        <f>'[1]Process Master'!J327</f>
        <v>B2B Sales</v>
      </c>
      <c r="K214" s="2">
        <f>'[1]Process Master'!AA327</f>
        <v>34.864107384308525</v>
      </c>
    </row>
    <row r="215" spans="1:11" x14ac:dyDescent="0.25">
      <c r="A215" s="2" t="str">
        <f>'[1]Process Master'!A203</f>
        <v>DM17MO06</v>
      </c>
      <c r="B215" s="2" t="str">
        <f>'[1]Process Master'!B203</f>
        <v>DM17F19</v>
      </c>
      <c r="C215" s="2" t="str">
        <f>'[1]Process Master'!C203</f>
        <v xml:space="preserve">DEBAYAN BHATTACHARYA </v>
      </c>
      <c r="D215" s="3" t="str">
        <f>'[1]Raw Master'!D203</f>
        <v>PGDM</v>
      </c>
      <c r="E215" s="3" t="str">
        <f>'[1]Process Master'!E203</f>
        <v>Marketing Major Operations Minor</v>
      </c>
      <c r="F215" s="3" t="str">
        <f>'[1]Process Master'!F203</f>
        <v>Marketing Major Operations Minor</v>
      </c>
      <c r="G215" s="2" t="str">
        <f>'[1]Raw Master'!G203</f>
        <v>Prof. Raj Kishore</v>
      </c>
      <c r="H215" s="2" t="str">
        <f>'[1]Process Master'!H203</f>
        <v>Pre Sales</v>
      </c>
      <c r="I215" s="2" t="str">
        <f>'[1]Process Master'!I203</f>
        <v>Digital Marketing</v>
      </c>
      <c r="J215" s="2" t="str">
        <f>'[1]Process Master'!J203</f>
        <v>Channel Sales</v>
      </c>
      <c r="K215" s="2">
        <f>'[1]Process Master'!AA203</f>
        <v>34.817120091113964</v>
      </c>
    </row>
    <row r="216" spans="1:11" x14ac:dyDescent="0.25">
      <c r="A216" s="2" t="str">
        <f>'[1]Process Master'!A325</f>
        <v>DM17MA65</v>
      </c>
      <c r="B216" s="2" t="str">
        <f>'[1]Process Master'!B325</f>
        <v>DM17D51</v>
      </c>
      <c r="C216" s="2" t="str">
        <f>'[1]Process Master'!C325</f>
        <v>SONALI ARUNRAO DEULKAR</v>
      </c>
      <c r="D216" s="3" t="str">
        <f>'[1]Raw Master'!D325</f>
        <v>PGDM</v>
      </c>
      <c r="E216" s="3" t="str">
        <f>'[1]Process Master'!E325</f>
        <v>Marketing Major Analytics Minor</v>
      </c>
      <c r="F216" s="3" t="str">
        <f>'[1]Process Master'!F325</f>
        <v>Marketing Major Analytics Minor</v>
      </c>
      <c r="G216" s="2" t="str">
        <f>'[1]Raw Master'!G325</f>
        <v>Prof. David</v>
      </c>
      <c r="H216" s="2" t="str">
        <f>'[1]Process Master'!H325</f>
        <v>B2B Sales</v>
      </c>
      <c r="I216" s="2" t="str">
        <f>'[1]Process Master'!I325</f>
        <v>CRM</v>
      </c>
      <c r="J216" s="2" t="str">
        <f>'[1]Process Master'!J325</f>
        <v>Retail</v>
      </c>
      <c r="K216" s="2">
        <f>'[1]Process Master'!AA325</f>
        <v>34.808223957617116</v>
      </c>
    </row>
    <row r="217" spans="1:11" x14ac:dyDescent="0.25">
      <c r="A217" s="2" t="str">
        <f>'[1]Process Master'!A242</f>
        <v>DM17MF13</v>
      </c>
      <c r="B217" s="2" t="str">
        <f>'[1]Process Master'!B242</f>
        <v>DM17D17</v>
      </c>
      <c r="C217" s="2" t="str">
        <f>'[1]Process Master'!C242</f>
        <v>KAUSHAL SAHU</v>
      </c>
      <c r="D217" s="3" t="str">
        <f>'[1]Raw Master'!D242</f>
        <v>PGDM</v>
      </c>
      <c r="E217" s="3" t="str">
        <f>'[1]Process Master'!E242</f>
        <v>Marketing Major Finance Minor</v>
      </c>
      <c r="F217" s="3" t="str">
        <f>'[1]Process Master'!F242</f>
        <v>Marketing Major Finance Minor</v>
      </c>
      <c r="G217" s="2" t="str">
        <f>'[1]Raw Master'!G242</f>
        <v>Prof. Raveen</v>
      </c>
      <c r="H217" s="2" t="str">
        <f>'[1]Process Master'!H242</f>
        <v>B2B Sales</v>
      </c>
      <c r="I217" s="2" t="str">
        <f>'[1]Process Master'!I242</f>
        <v>Market Research</v>
      </c>
      <c r="J217" s="2" t="str">
        <f>'[1]Process Master'!J242</f>
        <v>Pre Sales</v>
      </c>
      <c r="K217" s="2">
        <f>'[1]Process Master'!AA242</f>
        <v>34.715235270258596</v>
      </c>
    </row>
    <row r="218" spans="1:11" x14ac:dyDescent="0.25">
      <c r="A218" s="2" t="str">
        <f>'[1]Process Master'!A430</f>
        <v>DM17CF01</v>
      </c>
      <c r="B218" s="2" t="str">
        <f>'[1]Process Master'!B430</f>
        <v>DM17E02</v>
      </c>
      <c r="C218" s="2" t="str">
        <f>'[1]Process Master'!C430</f>
        <v>ABHIJEET AGARWAL</v>
      </c>
      <c r="D218" s="3" t="str">
        <f>'[1]Raw Master'!D430</f>
        <v>PGDM</v>
      </c>
      <c r="E218" s="3" t="str">
        <f>'[1]Process Master'!E430</f>
        <v>Core Finance</v>
      </c>
      <c r="F218" s="3" t="str">
        <f>'[1]Process Master'!F430</f>
        <v>Core Finance</v>
      </c>
      <c r="G218" s="2" t="str">
        <f>'[1]Raw Master'!G430</f>
        <v>Prof. Pravin Gurav</v>
      </c>
      <c r="H218" s="2" t="str">
        <f>'[1]Process Master'!H430</f>
        <v>Corporate Finance</v>
      </c>
      <c r="I218" s="2" t="str">
        <f>'[1]Process Master'!I430</f>
        <v xml:space="preserve">Commercial Credit/ Credit Appraisal </v>
      </c>
      <c r="J218" s="2" t="str">
        <f>'[1]Process Master'!J430</f>
        <v>Retail Banking</v>
      </c>
      <c r="K218" s="2">
        <f>'[1]Process Master'!AA430</f>
        <v>36.204251604175852</v>
      </c>
    </row>
    <row r="219" spans="1:11" x14ac:dyDescent="0.25">
      <c r="A219" s="2" t="str">
        <f>'[1]Process Master'!A410</f>
        <v>DM17FA56</v>
      </c>
      <c r="B219" s="2" t="str">
        <f>'[1]Process Master'!B410</f>
        <v>DM17F61</v>
      </c>
      <c r="C219" s="2" t="str">
        <f>'[1]Process Master'!C410</f>
        <v>VINNY TUTEJA</v>
      </c>
      <c r="D219" s="3" t="str">
        <f>'[1]Raw Master'!D410</f>
        <v>PGDM</v>
      </c>
      <c r="E219" s="3" t="str">
        <f>'[1]Process Master'!E410</f>
        <v>Finance Major Analytics Minor</v>
      </c>
      <c r="F219" s="3" t="str">
        <f>'[1]Process Master'!F410</f>
        <v>Finance Major Analytics Minor</v>
      </c>
      <c r="G219" s="2" t="str">
        <f>'[1]Raw Master'!G410</f>
        <v>Prof. Vaibhav Kabra</v>
      </c>
      <c r="H219" s="2" t="str">
        <f>'[1]Process Master'!H410</f>
        <v>Corporate Finance</v>
      </c>
      <c r="I219" s="2" t="str">
        <f>'[1]Process Master'!I410</f>
        <v xml:space="preserve">Commercial Credit/ Credit Appraisal </v>
      </c>
      <c r="J219" s="2" t="str">
        <f>'[1]Process Master'!J410</f>
        <v>Portfolio Management</v>
      </c>
      <c r="K219" s="2">
        <f>'[1]Process Master'!AA410</f>
        <v>36.138694482674445</v>
      </c>
    </row>
    <row r="220" spans="1:11" x14ac:dyDescent="0.25">
      <c r="A220" s="2" t="str">
        <f>'[1]Process Master'!A316</f>
        <v>DM17MA56</v>
      </c>
      <c r="B220" s="2" t="str">
        <f>'[1]Process Master'!B316</f>
        <v>DM17A43</v>
      </c>
      <c r="C220" s="2" t="str">
        <f>'[1]Process Master'!C316</f>
        <v>SAURABH MISHRA</v>
      </c>
      <c r="D220" s="3" t="str">
        <f>'[1]Raw Master'!D316</f>
        <v>PGDM</v>
      </c>
      <c r="E220" s="3" t="str">
        <f>'[1]Process Master'!E316</f>
        <v>Marketing Major Analytics Minor</v>
      </c>
      <c r="F220" s="3" t="str">
        <f>'[1]Process Master'!F316</f>
        <v>Marketing Major Analytics Minor</v>
      </c>
      <c r="G220" s="2" t="str">
        <f>'[1]Raw Master'!G316</f>
        <v>Prof. Hemlata</v>
      </c>
      <c r="H220" s="2" t="str">
        <f>'[1]Process Master'!H316</f>
        <v>B2B Sales</v>
      </c>
      <c r="I220" s="2" t="str">
        <f>'[1]Process Master'!I316</f>
        <v>CRM</v>
      </c>
      <c r="J220" s="2" t="str">
        <f>'[1]Process Master'!J316</f>
        <v>Pre Sales</v>
      </c>
      <c r="K220" s="2">
        <f>'[1]Process Master'!AA316</f>
        <v>34.652803544424962</v>
      </c>
    </row>
    <row r="221" spans="1:11" x14ac:dyDescent="0.25">
      <c r="A221" s="2" t="str">
        <f>'[1]Process Master'!A463</f>
        <v>DM17CF37</v>
      </c>
      <c r="B221" s="2" t="str">
        <f>'[1]Process Master'!B463</f>
        <v>DM17A61</v>
      </c>
      <c r="C221" s="2" t="str">
        <f>'[1]Process Master'!C463</f>
        <v>VAIBHAV SHRIMALI</v>
      </c>
      <c r="D221" s="3" t="str">
        <f>'[1]Raw Master'!D463</f>
        <v>PGDM</v>
      </c>
      <c r="E221" s="3" t="str">
        <f>'[1]Process Master'!E463</f>
        <v>Core Finance</v>
      </c>
      <c r="F221" s="3" t="str">
        <f>'[1]Process Master'!F463</f>
        <v>Core Finance</v>
      </c>
      <c r="G221" s="2" t="str">
        <f>'[1]Raw Master'!G463</f>
        <v>Prof. Pravin Gurav</v>
      </c>
      <c r="H221" s="2" t="str">
        <f>'[1]Process Master'!H463</f>
        <v xml:space="preserve">Fundamental Equity Research </v>
      </c>
      <c r="I221" s="2" t="str">
        <f>'[1]Process Master'!I463</f>
        <v xml:space="preserve">Commercial Credit/ Credit Appraisal </v>
      </c>
      <c r="J221" s="2" t="str">
        <f>'[1]Process Master'!J463</f>
        <v>Corporate Finance</v>
      </c>
      <c r="K221" s="2" t="e">
        <f>'[1]Process Master'!AA463</f>
        <v>#VALUE!</v>
      </c>
    </row>
    <row r="222" spans="1:11" x14ac:dyDescent="0.25">
      <c r="A222" s="2" t="str">
        <f>'[1]Process Master'!A346</f>
        <v>DM17HA05</v>
      </c>
      <c r="B222" s="2" t="str">
        <f>'[1]Process Master'!B346</f>
        <v>DM17D09</v>
      </c>
      <c r="C222" s="2" t="str">
        <f>'[1]Process Master'!C346</f>
        <v>BORNALI BRAHMA</v>
      </c>
      <c r="D222" s="3" t="str">
        <f>'[1]Raw Master'!D346</f>
        <v>PGDM</v>
      </c>
      <c r="E222" s="3" t="str">
        <f>'[1]Process Master'!E346</f>
        <v>HR Major Analytics Minor</v>
      </c>
      <c r="F222" s="3" t="str">
        <f>'[1]Process Master'!F346</f>
        <v>HR Major Analytics Minor</v>
      </c>
      <c r="G222" s="2" t="str">
        <f>'[1]Raw Master'!G346</f>
        <v>Prof. Abhijeet Lele</v>
      </c>
      <c r="H222" s="2" t="str">
        <f>'[1]Process Master'!H346</f>
        <v>HR Generalist  / HR</v>
      </c>
      <c r="I222" s="2" t="str">
        <f>'[1]Process Master'!I346</f>
        <v>Recruitment &amp; Talent Acquisition</v>
      </c>
      <c r="J222" s="2" t="str">
        <f>'[1]Process Master'!J346</f>
        <v>Training And Development  coordinator</v>
      </c>
      <c r="K222" s="2">
        <f>'[1]Process Master'!AA346</f>
        <v>39.572893155172132</v>
      </c>
    </row>
    <row r="223" spans="1:11" x14ac:dyDescent="0.25">
      <c r="A223" s="2" t="str">
        <f>'[1]Process Master'!A349</f>
        <v>DM17HA08</v>
      </c>
      <c r="B223" s="2" t="str">
        <f>'[1]Process Master'!B349</f>
        <v>DM17D21</v>
      </c>
      <c r="C223" s="2" t="str">
        <f>'[1]Process Master'!C349</f>
        <v>MADHURIMA CHATTERJEE</v>
      </c>
      <c r="D223" s="3" t="str">
        <f>'[1]Raw Master'!D349</f>
        <v>PGDM</v>
      </c>
      <c r="E223" s="3" t="str">
        <f>'[1]Process Master'!E349</f>
        <v>HR Major Analytics Minor</v>
      </c>
      <c r="F223" s="3" t="str">
        <f>'[1]Process Master'!F349</f>
        <v>HR Major Analytics Minor</v>
      </c>
      <c r="G223" s="2" t="str">
        <f>'[1]Raw Master'!G349</f>
        <v>Prof. Abhijeet Lele</v>
      </c>
      <c r="H223" s="2" t="str">
        <f>'[1]Process Master'!H349</f>
        <v>Recruitment &amp; Talent Acquisition</v>
      </c>
      <c r="I223" s="2" t="str">
        <f>'[1]Process Master'!I349</f>
        <v>HR Analyst</v>
      </c>
      <c r="J223" s="2" t="str">
        <f>'[1]Process Master'!J349</f>
        <v>Training And Development  coordinator</v>
      </c>
      <c r="K223" s="2">
        <f>'[1]Process Master'!AA349</f>
        <v>39.2679904503633</v>
      </c>
    </row>
    <row r="224" spans="1:11" x14ac:dyDescent="0.25">
      <c r="A224" s="2" t="str">
        <f>'[1]Process Master'!A396</f>
        <v>DM17FA42</v>
      </c>
      <c r="B224" s="2" t="str">
        <f>'[1]Process Master'!B396</f>
        <v>DM17E47</v>
      </c>
      <c r="C224" s="2" t="str">
        <f>'[1]Process Master'!C396</f>
        <v xml:space="preserve">SAURABH JAIN </v>
      </c>
      <c r="D224" s="3" t="str">
        <f>'[1]Raw Master'!D396</f>
        <v>PGDM</v>
      </c>
      <c r="E224" s="3" t="str">
        <f>'[1]Process Master'!E396</f>
        <v>Finance Major Analytics Minor</v>
      </c>
      <c r="F224" s="3" t="str">
        <f>'[1]Process Master'!F396</f>
        <v>Finance Major Analytics Minor</v>
      </c>
      <c r="G224" s="2" t="str">
        <f>'[1]Raw Master'!G396</f>
        <v>Prof. Krishnan</v>
      </c>
      <c r="H224" s="2" t="str">
        <f>'[1]Process Master'!H396</f>
        <v>Wealth Management/ Financial Advisory</v>
      </c>
      <c r="I224" s="2" t="str">
        <f>'[1]Process Master'!I396</f>
        <v>Portfolio Management</v>
      </c>
      <c r="J224" s="2" t="str">
        <f>'[1]Process Master'!J396</f>
        <v>Corporate Finance</v>
      </c>
      <c r="K224" s="2">
        <f>'[1]Process Master'!AA396</f>
        <v>36.096242915486997</v>
      </c>
    </row>
    <row r="225" spans="1:11" x14ac:dyDescent="0.25">
      <c r="A225" s="2" t="str">
        <f>'[1]Process Master'!A68</f>
        <v>DM17CM19</v>
      </c>
      <c r="B225" s="2" t="str">
        <f>'[1]Process Master'!B68</f>
        <v>DM17B16</v>
      </c>
      <c r="C225" s="2" t="str">
        <f>'[1]Process Master'!C68</f>
        <v>DWIP SAHA</v>
      </c>
      <c r="D225" s="3" t="str">
        <f>'[1]Raw Master'!D68</f>
        <v>PGDM</v>
      </c>
      <c r="E225" s="3" t="str">
        <f>'[1]Process Master'!E68</f>
        <v>MKT-I</v>
      </c>
      <c r="F225" s="3" t="str">
        <f>'[1]Process Master'!F68</f>
        <v>MKT-I</v>
      </c>
      <c r="G225" s="2" t="str">
        <f>'[1]Raw Master'!G68</f>
        <v>Prof. Yachna</v>
      </c>
      <c r="H225" s="2" t="str">
        <f>'[1]Process Master'!H68</f>
        <v>B2B Sales</v>
      </c>
      <c r="I225" s="2" t="str">
        <f>'[1]Process Master'!I68</f>
        <v>CRM</v>
      </c>
      <c r="J225" s="2" t="str">
        <f>'[1]Process Master'!J68</f>
        <v>Channel Sales</v>
      </c>
      <c r="K225" s="2">
        <f>'[1]Process Master'!AA68</f>
        <v>34.64524845596226</v>
      </c>
    </row>
    <row r="226" spans="1:11" x14ac:dyDescent="0.25">
      <c r="A226" s="2" t="str">
        <f>'[1]Process Master'!A285</f>
        <v>DM17MA25</v>
      </c>
      <c r="B226" s="2" t="str">
        <f>'[1]Process Master'!B285</f>
        <v>DM17A23</v>
      </c>
      <c r="C226" s="2" t="str">
        <f>'[1]Process Master'!C285</f>
        <v>GIRAJMOY GOGOI</v>
      </c>
      <c r="D226" s="3" t="str">
        <f>'[1]Raw Master'!D285</f>
        <v>PGDM</v>
      </c>
      <c r="E226" s="3" t="str">
        <f>'[1]Process Master'!E285</f>
        <v>Marketing Major Analytics Minor</v>
      </c>
      <c r="F226" s="3" t="str">
        <f>'[1]Process Master'!F285</f>
        <v>Marketing Major Analytics Minor</v>
      </c>
      <c r="G226" s="2" t="str">
        <f>'[1]Raw Master'!G285</f>
        <v>Prof. Naresh</v>
      </c>
      <c r="H226" s="2" t="str">
        <f>'[1]Process Master'!H285</f>
        <v>Channel Sales</v>
      </c>
      <c r="I226" s="2" t="str">
        <f>'[1]Process Master'!I285</f>
        <v>B2B Sales</v>
      </c>
      <c r="J226" s="2" t="str">
        <f>'[1]Process Master'!J285</f>
        <v>Pre Sales</v>
      </c>
      <c r="K226" s="2">
        <f>'[1]Process Master'!AA285</f>
        <v>34.5995359552401</v>
      </c>
    </row>
    <row r="227" spans="1:11" x14ac:dyDescent="0.25">
      <c r="A227" s="2" t="str">
        <f>'[1]Process Master'!A330</f>
        <v>DM17MA70</v>
      </c>
      <c r="B227" s="2" t="str">
        <f>'[1]Process Master'!B330</f>
        <v>DM17E58</v>
      </c>
      <c r="C227" s="2" t="str">
        <f>'[1]Process Master'!C330</f>
        <v>SUPARNA DEY</v>
      </c>
      <c r="D227" s="3" t="str">
        <f>'[1]Raw Master'!D330</f>
        <v>PGDM</v>
      </c>
      <c r="E227" s="3" t="str">
        <f>'[1]Process Master'!E330</f>
        <v>Marketing Major Analytics Minor</v>
      </c>
      <c r="F227" s="3" t="str">
        <f>'[1]Process Master'!F330</f>
        <v>Marketing Major Analytics Minor</v>
      </c>
      <c r="G227" s="2" t="str">
        <f>'[1]Raw Master'!G330</f>
        <v>Prof. Bibhas</v>
      </c>
      <c r="H227" s="2" t="str">
        <f>'[1]Process Master'!H330</f>
        <v>Retail</v>
      </c>
      <c r="I227" s="2" t="str">
        <f>'[1]Process Master'!I330</f>
        <v>B2B Sales</v>
      </c>
      <c r="J227" s="2" t="str">
        <f>'[1]Process Master'!J330</f>
        <v>Market Research</v>
      </c>
      <c r="K227" s="2">
        <f>'[1]Process Master'!AA330</f>
        <v>34.58477891317694</v>
      </c>
    </row>
    <row r="228" spans="1:11" x14ac:dyDescent="0.25">
      <c r="A228" s="2" t="str">
        <f>'[1]Process Master'!A178</f>
        <v>MBA17G18</v>
      </c>
      <c r="B228" s="2" t="str">
        <f>'[1]Process Master'!B178</f>
        <v>MBA17G18</v>
      </c>
      <c r="C228" s="2" t="str">
        <f>'[1]Process Master'!C178</f>
        <v>CHETNA MALKHEDE</v>
      </c>
      <c r="D228" s="3" t="str">
        <f>'[1]Raw Master'!D178</f>
        <v>MBA</v>
      </c>
      <c r="E228" s="3" t="str">
        <f>'[1]Process Master'!E178</f>
        <v>MBA+Finance</v>
      </c>
      <c r="F228" s="3" t="str">
        <f>'[1]Process Master'!F178</f>
        <v>MBA-I</v>
      </c>
      <c r="G228" s="2" t="str">
        <f>'[1]Raw Master'!G178</f>
        <v>Prof. Adesh</v>
      </c>
      <c r="H228" s="2" t="str">
        <f>'[1]Process Master'!H178</f>
        <v>Corporate Finance</v>
      </c>
      <c r="I228" s="2" t="str">
        <f>'[1]Process Master'!I178</f>
        <v>Corporate Finance</v>
      </c>
      <c r="J228" s="2" t="str">
        <f>'[1]Process Master'!J178</f>
        <v>Retail Banking</v>
      </c>
      <c r="K228" s="2">
        <f>'[1]Process Master'!AA178</f>
        <v>36.080027737043139</v>
      </c>
    </row>
    <row r="229" spans="1:11" x14ac:dyDescent="0.25">
      <c r="A229" s="2" t="str">
        <f>'[1]Process Master'!A305</f>
        <v>DM17MA45</v>
      </c>
      <c r="B229" s="2" t="str">
        <f>'[1]Process Master'!B305</f>
        <v>DM17E40</v>
      </c>
      <c r="C229" s="2" t="str">
        <f>'[1]Process Master'!C305</f>
        <v>PRIYANSHU SACHAN</v>
      </c>
      <c r="D229" s="3" t="str">
        <f>'[1]Raw Master'!D305</f>
        <v>PGDM</v>
      </c>
      <c r="E229" s="3" t="str">
        <f>'[1]Process Master'!E305</f>
        <v>Marketing Major Analytics Minor</v>
      </c>
      <c r="F229" s="3" t="str">
        <f>'[1]Process Master'!F305</f>
        <v>Marketing Major Analytics Minor</v>
      </c>
      <c r="G229" s="2" t="str">
        <f>'[1]Raw Master'!G305</f>
        <v>Prof. David</v>
      </c>
      <c r="H229" s="2" t="str">
        <f>'[1]Process Master'!H305</f>
        <v>Pre Sales</v>
      </c>
      <c r="I229" s="2" t="str">
        <f>'[1]Process Master'!I305</f>
        <v>B2B Sales</v>
      </c>
      <c r="J229" s="2" t="str">
        <f>'[1]Process Master'!J305</f>
        <v>Channel Sales</v>
      </c>
      <c r="K229" s="2">
        <f>'[1]Process Master'!AA305</f>
        <v>34.578092729539598</v>
      </c>
    </row>
    <row r="230" spans="1:11" x14ac:dyDescent="0.25">
      <c r="A230" s="2" t="str">
        <f>'[1]Process Master'!A212</f>
        <v>DM17MO15</v>
      </c>
      <c r="B230" s="2" t="str">
        <f>'[1]Process Master'!B212</f>
        <v>DM17A31</v>
      </c>
      <c r="C230" s="2" t="str">
        <f>'[1]Process Master'!C212</f>
        <v>MAYUR BHUTE</v>
      </c>
      <c r="D230" s="3" t="str">
        <f>'[1]Raw Master'!D212</f>
        <v>PGDM</v>
      </c>
      <c r="E230" s="3" t="str">
        <f>'[1]Process Master'!E212</f>
        <v>Marketing Major Operations Minor</v>
      </c>
      <c r="F230" s="3" t="str">
        <f>'[1]Process Master'!F212</f>
        <v>Marketing Major Operations Minor</v>
      </c>
      <c r="G230" s="2" t="str">
        <f>'[1]Raw Master'!G212</f>
        <v>Prof. Raj Kishore</v>
      </c>
      <c r="H230" s="2" t="str">
        <f>'[1]Process Master'!H212</f>
        <v>Channel Sales</v>
      </c>
      <c r="I230" s="2" t="str">
        <f>'[1]Process Master'!I212</f>
        <v>B2C Sales</v>
      </c>
      <c r="J230" s="2" t="str">
        <f>'[1]Process Master'!J212</f>
        <v>Retail</v>
      </c>
      <c r="K230" s="2">
        <f>'[1]Process Master'!AA212</f>
        <v>34.530009942384176</v>
      </c>
    </row>
    <row r="231" spans="1:11" x14ac:dyDescent="0.25">
      <c r="A231" s="2" t="str">
        <f>'[1]Process Master'!A420</f>
        <v>DM17CH10</v>
      </c>
      <c r="B231" s="2" t="str">
        <f>'[1]Process Master'!B420</f>
        <v>DM17C29</v>
      </c>
      <c r="C231" s="2" t="str">
        <f>'[1]Process Master'!C420</f>
        <v>NILAKSHI DUTTA</v>
      </c>
      <c r="D231" s="3" t="str">
        <f>'[1]Raw Master'!D420</f>
        <v>PGDM</v>
      </c>
      <c r="E231" s="3" t="str">
        <f>'[1]Process Master'!E420</f>
        <v>Core HR</v>
      </c>
      <c r="F231" s="3" t="str">
        <f>'[1]Process Master'!F420</f>
        <v>Core HR</v>
      </c>
      <c r="G231" s="2" t="str">
        <f>'[1]Raw Master'!G420</f>
        <v>Prof. Abhijeet Lele</v>
      </c>
      <c r="H231" s="2" t="str">
        <f>'[1]Process Master'!H420</f>
        <v>HR Generalist  / HR</v>
      </c>
      <c r="I231" s="2" t="str">
        <f>'[1]Process Master'!I420</f>
        <v>Training And Development  coordinator</v>
      </c>
      <c r="J231" s="2" t="str">
        <f>'[1]Process Master'!J420</f>
        <v>HR Business Partner</v>
      </c>
      <c r="K231" s="2">
        <f>'[1]Process Master'!AA420</f>
        <v>30.579193005374588</v>
      </c>
    </row>
    <row r="232" spans="1:11" x14ac:dyDescent="0.25">
      <c r="A232" s="2" t="str">
        <f>'[1]Process Master'!A454</f>
        <v>DM17CF27</v>
      </c>
      <c r="B232" s="2" t="str">
        <f>'[1]Process Master'!B454</f>
        <v>DM17B38</v>
      </c>
      <c r="C232" s="2" t="str">
        <f>'[1]Process Master'!C454</f>
        <v>POULAMI MUKHERJEE</v>
      </c>
      <c r="D232" s="3" t="str">
        <f>'[1]Raw Master'!D454</f>
        <v>PGDM</v>
      </c>
      <c r="E232" s="3" t="str">
        <f>'[1]Process Master'!E454</f>
        <v>Core Finance</v>
      </c>
      <c r="F232" s="3" t="str">
        <f>'[1]Process Master'!F454</f>
        <v>Core Finance</v>
      </c>
      <c r="G232" s="2" t="str">
        <f>'[1]Raw Master'!G454</f>
        <v>Prof. Vaibhav Agarwal</v>
      </c>
      <c r="H232" s="2" t="str">
        <f>'[1]Process Master'!H454</f>
        <v>Corporate Finance</v>
      </c>
      <c r="I232" s="2" t="str">
        <f>'[1]Process Master'!I454</f>
        <v>Retail Banking</v>
      </c>
      <c r="J232" s="2" t="str">
        <f>'[1]Process Master'!J454</f>
        <v xml:space="preserve">Commercial Credit/ Credit Appraisal </v>
      </c>
      <c r="K232" s="2">
        <f>'[1]Process Master'!AA454</f>
        <v>36.042688413914703</v>
      </c>
    </row>
    <row r="233" spans="1:11" x14ac:dyDescent="0.25">
      <c r="A233" s="2" t="str">
        <f>'[1]Process Master'!A416</f>
        <v>DM17CH06</v>
      </c>
      <c r="B233" s="2" t="str">
        <f>'[1]Process Master'!B416</f>
        <v>DM17A13</v>
      </c>
      <c r="C233" s="2" t="str">
        <f>'[1]Process Master'!C416</f>
        <v>AVINASH GAUTAM</v>
      </c>
      <c r="D233" s="3" t="str">
        <f>'[1]Raw Master'!D416</f>
        <v>PGDM</v>
      </c>
      <c r="E233" s="3" t="str">
        <f>'[1]Process Master'!E416</f>
        <v>Core HR</v>
      </c>
      <c r="F233" s="3" t="str">
        <f>'[1]Process Master'!F416</f>
        <v>Core HR</v>
      </c>
      <c r="G233" s="2" t="str">
        <f>'[1]Raw Master'!G416</f>
        <v>Dr. Rajshree Gethe</v>
      </c>
      <c r="H233" s="2" t="str">
        <f>'[1]Process Master'!H416</f>
        <v>Recruitment &amp; Talent Acquisition</v>
      </c>
      <c r="I233" s="2" t="str">
        <f>'[1]Process Master'!I416</f>
        <v>HR Business Partner</v>
      </c>
      <c r="J233" s="2" t="str">
        <f>'[1]Process Master'!J416</f>
        <v>HR Generalist  / HR</v>
      </c>
      <c r="K233" s="2">
        <f>'[1]Process Master'!AA416</f>
        <v>22.543464659037479</v>
      </c>
    </row>
    <row r="234" spans="1:11" x14ac:dyDescent="0.25">
      <c r="A234" s="2" t="str">
        <f>'[1]Process Master'!A137</f>
        <v>MBA17H16</v>
      </c>
      <c r="B234" s="2" t="str">
        <f>'[1]Process Master'!B137</f>
        <v>MBA17H16</v>
      </c>
      <c r="C234" s="2" t="str">
        <f>'[1]Process Master'!C137</f>
        <v>JITENDRIYA SARKAR</v>
      </c>
      <c r="D234" s="3" t="str">
        <f>'[1]Raw Master'!D137</f>
        <v>MBA</v>
      </c>
      <c r="E234" s="3" t="str">
        <f>'[1]Process Master'!E137</f>
        <v>MBA+Marketing</v>
      </c>
      <c r="F234" s="3" t="str">
        <f>'[1]Process Master'!F137</f>
        <v>MBA-II</v>
      </c>
      <c r="G234" s="2" t="str">
        <f>'[1]Raw Master'!G137</f>
        <v>Prof. Sonal</v>
      </c>
      <c r="H234" s="2" t="str">
        <f>'[1]Process Master'!H137</f>
        <v>Channel Sales</v>
      </c>
      <c r="I234" s="2" t="str">
        <f>'[1]Process Master'!I137</f>
        <v>Retail</v>
      </c>
      <c r="J234" s="2" t="str">
        <f>'[1]Process Master'!J137</f>
        <v>CRM</v>
      </c>
      <c r="K234" s="2">
        <f>'[1]Process Master'!AA137</f>
        <v>34.457826007526123</v>
      </c>
    </row>
    <row r="235" spans="1:11" x14ac:dyDescent="0.25">
      <c r="A235" s="2" t="str">
        <f>'[1]Process Master'!A83</f>
        <v>DM17CM34</v>
      </c>
      <c r="B235" s="2" t="str">
        <f>'[1]Process Master'!B83</f>
        <v>DM17B45</v>
      </c>
      <c r="C235" s="2" t="str">
        <f>'[1]Process Master'!C83</f>
        <v>ROUNAK MITTAL</v>
      </c>
      <c r="D235" s="3" t="str">
        <f>'[1]Raw Master'!D83</f>
        <v>PGDM</v>
      </c>
      <c r="E235" s="3" t="str">
        <f>'[1]Process Master'!E83</f>
        <v>MKT-I</v>
      </c>
      <c r="F235" s="3" t="str">
        <f>'[1]Process Master'!F83</f>
        <v>MKT-I</v>
      </c>
      <c r="G235" s="2" t="str">
        <f>'[1]Raw Master'!G83</f>
        <v xml:space="preserve">Prof. Vinay </v>
      </c>
      <c r="H235" s="2" t="e">
        <f>'[1]Process Master'!H83</f>
        <v>#N/A</v>
      </c>
      <c r="I235" s="2" t="e">
        <f>'[1]Process Master'!I83</f>
        <v>#N/A</v>
      </c>
      <c r="J235" s="2" t="e">
        <f>'[1]Process Master'!J83</f>
        <v>#N/A</v>
      </c>
      <c r="K235" s="2">
        <f>'[1]Process Master'!AA83</f>
        <v>34.420463903428825</v>
      </c>
    </row>
    <row r="236" spans="1:11" x14ac:dyDescent="0.25">
      <c r="A236" s="2" t="str">
        <f>'[1]Process Master'!A239</f>
        <v>DM17MF10</v>
      </c>
      <c r="B236" s="2" t="str">
        <f>'[1]Process Master'!B239</f>
        <v>DM17F21</v>
      </c>
      <c r="C236" s="2" t="str">
        <f>'[1]Process Master'!C239</f>
        <v>DIPSHI PAUL</v>
      </c>
      <c r="D236" s="3" t="str">
        <f>'[1]Raw Master'!D239</f>
        <v>PGDM</v>
      </c>
      <c r="E236" s="3" t="str">
        <f>'[1]Process Master'!E239</f>
        <v>Marketing Major Finance Minor</v>
      </c>
      <c r="F236" s="3" t="str">
        <f>'[1]Process Master'!F239</f>
        <v>Marketing Major Finance Minor</v>
      </c>
      <c r="G236" s="2" t="str">
        <f>'[1]Raw Master'!G239</f>
        <v>Prof. Yachna</v>
      </c>
      <c r="H236" s="2" t="str">
        <f>'[1]Process Master'!H239</f>
        <v>Channel Sales</v>
      </c>
      <c r="I236" s="2" t="str">
        <f>'[1]Process Master'!I239</f>
        <v>B2C Sales</v>
      </c>
      <c r="J236" s="2" t="str">
        <f>'[1]Process Master'!J239</f>
        <v>B2B Sales</v>
      </c>
      <c r="K236" s="2">
        <f>'[1]Process Master'!AA239</f>
        <v>34.380657677874069</v>
      </c>
    </row>
    <row r="237" spans="1:11" x14ac:dyDescent="0.25">
      <c r="A237" s="2" t="str">
        <f>'[1]Process Master'!A175</f>
        <v>MBA17G05</v>
      </c>
      <c r="B237" s="2" t="str">
        <f>'[1]Process Master'!B175</f>
        <v>MBA17G05</v>
      </c>
      <c r="C237" s="2" t="str">
        <f>'[1]Process Master'!C175</f>
        <v>AMAN AGARWAL</v>
      </c>
      <c r="D237" s="3" t="str">
        <f>'[1]Raw Master'!D175</f>
        <v>MBA</v>
      </c>
      <c r="E237" s="3" t="str">
        <f>'[1]Process Master'!E175</f>
        <v>MBA+Finance</v>
      </c>
      <c r="F237" s="3" t="str">
        <f>'[1]Process Master'!F175</f>
        <v>MBA-I</v>
      </c>
      <c r="G237" s="2" t="str">
        <f>'[1]Raw Master'!G175</f>
        <v>Prof. Adesh</v>
      </c>
      <c r="H237" s="2" t="str">
        <f>'[1]Process Master'!H175</f>
        <v>Corporate Finance</v>
      </c>
      <c r="I237" s="2" t="str">
        <f>'[1]Process Master'!I175</f>
        <v>Corporate Finance</v>
      </c>
      <c r="J237" s="2" t="str">
        <f>'[1]Process Master'!J175</f>
        <v xml:space="preserve">Fundamental Equity Research </v>
      </c>
      <c r="K237" s="2">
        <f>'[1]Process Master'!AA175</f>
        <v>36.035053338110934</v>
      </c>
    </row>
    <row r="238" spans="1:11" x14ac:dyDescent="0.25">
      <c r="A238" s="2" t="str">
        <f>'[1]Process Master'!A359</f>
        <v>DM17FA05</v>
      </c>
      <c r="B238" s="2" t="str">
        <f>'[1]Process Master'!B359</f>
        <v>DM17E10</v>
      </c>
      <c r="C238" s="2" t="str">
        <f>'[1]Process Master'!C359</f>
        <v>AYUSH JAIN</v>
      </c>
      <c r="D238" s="3" t="str">
        <f>'[1]Raw Master'!D359</f>
        <v>PGDM</v>
      </c>
      <c r="E238" s="3" t="str">
        <f>'[1]Process Master'!E359</f>
        <v>Finance Major Analytics Minor</v>
      </c>
      <c r="F238" s="3" t="str">
        <f>'[1]Process Master'!F359</f>
        <v>Finance Major Analytics Minor</v>
      </c>
      <c r="G238" s="2" t="str">
        <f>'[1]Raw Master'!G359</f>
        <v>Prof. Ritesh</v>
      </c>
      <c r="H238" s="2" t="str">
        <f>'[1]Process Master'!H359</f>
        <v>Wealth Management/ Financial Advisory</v>
      </c>
      <c r="I238" s="2" t="str">
        <f>'[1]Process Master'!I359</f>
        <v>Portfolio Management</v>
      </c>
      <c r="J238" s="2" t="str">
        <f>'[1]Process Master'!J359</f>
        <v>Corporate Finance</v>
      </c>
      <c r="K238" s="2">
        <f>'[1]Process Master'!AA359</f>
        <v>36.013304021418776</v>
      </c>
    </row>
    <row r="239" spans="1:11" x14ac:dyDescent="0.25">
      <c r="A239" s="2" t="str">
        <f>'[1]Process Master'!A66</f>
        <v>DM17CM17</v>
      </c>
      <c r="B239" s="2" t="str">
        <f>'[1]Process Master'!B66</f>
        <v>DM17E16</v>
      </c>
      <c r="C239" s="2" t="str">
        <f>'[1]Process Master'!C66</f>
        <v>DIPANJALI R. SANGMA</v>
      </c>
      <c r="D239" s="3" t="str">
        <f>'[1]Raw Master'!D66</f>
        <v>PGDM</v>
      </c>
      <c r="E239" s="3" t="str">
        <f>'[1]Process Master'!E66</f>
        <v>MKT-I</v>
      </c>
      <c r="F239" s="3" t="str">
        <f>'[1]Process Master'!F66</f>
        <v>MKT-I</v>
      </c>
      <c r="G239" s="2" t="str">
        <f>'[1]Raw Master'!G66</f>
        <v>Prof. Yachna</v>
      </c>
      <c r="H239" s="2" t="str">
        <f>'[1]Process Master'!H66</f>
        <v>Channel Sales</v>
      </c>
      <c r="I239" s="2" t="str">
        <f>'[1]Process Master'!I66</f>
        <v>Retail</v>
      </c>
      <c r="J239" s="2" t="str">
        <f>'[1]Process Master'!J66</f>
        <v>CRM</v>
      </c>
      <c r="K239" s="2">
        <f>'[1]Process Master'!AA66</f>
        <v>34.358492614820918</v>
      </c>
    </row>
    <row r="240" spans="1:11" x14ac:dyDescent="0.25">
      <c r="A240" s="2" t="str">
        <f>'[1]Process Master'!A328</f>
        <v>DM17MA68</v>
      </c>
      <c r="B240" s="2" t="str">
        <f>'[1]Process Master'!B328</f>
        <v>DM17A53</v>
      </c>
      <c r="C240" s="2" t="str">
        <f>'[1]Process Master'!C328</f>
        <v xml:space="preserve">SRIYA GHOSH </v>
      </c>
      <c r="D240" s="3" t="str">
        <f>'[1]Raw Master'!D328</f>
        <v>PGDM</v>
      </c>
      <c r="E240" s="3" t="str">
        <f>'[1]Process Master'!E328</f>
        <v>Marketing Major Analytics Minor</v>
      </c>
      <c r="F240" s="3" t="str">
        <f>'[1]Process Master'!F328</f>
        <v>Marketing Major Analytics Minor</v>
      </c>
      <c r="G240" s="2" t="str">
        <f>'[1]Raw Master'!G328</f>
        <v>Prof. Bibhas</v>
      </c>
      <c r="H240" s="2" t="str">
        <f>'[1]Process Master'!H328</f>
        <v>Pre Sales</v>
      </c>
      <c r="I240" s="2" t="str">
        <f>'[1]Process Master'!I328</f>
        <v>B2B Sales</v>
      </c>
      <c r="J240" s="2" t="str">
        <f>'[1]Process Master'!J328</f>
        <v>CRM</v>
      </c>
      <c r="K240" s="2">
        <f>'[1]Process Master'!AA328</f>
        <v>34.354961026996264</v>
      </c>
    </row>
    <row r="241" spans="1:11" x14ac:dyDescent="0.25">
      <c r="A241" s="2" t="str">
        <f>'[1]Process Master'!A421</f>
        <v>DM17CH11</v>
      </c>
      <c r="B241" s="2" t="str">
        <f>'[1]Process Master'!B421</f>
        <v>DM17D29</v>
      </c>
      <c r="C241" s="2" t="str">
        <f>'[1]Process Master'!C421</f>
        <v>NISHA KUMARI</v>
      </c>
      <c r="D241" s="3" t="str">
        <f>'[1]Raw Master'!D421</f>
        <v>PGDM</v>
      </c>
      <c r="E241" s="3" t="str">
        <f>'[1]Process Master'!E421</f>
        <v>Core HR</v>
      </c>
      <c r="F241" s="3" t="str">
        <f>'[1]Process Master'!F421</f>
        <v>Core HR</v>
      </c>
      <c r="G241" s="2" t="str">
        <f>'[1]Raw Master'!G421</f>
        <v>Dr. Rajshree Gethe</v>
      </c>
      <c r="H241" s="2" t="str">
        <f>'[1]Process Master'!H421</f>
        <v>HR Business Partner</v>
      </c>
      <c r="I241" s="2" t="str">
        <f>'[1]Process Master'!I421</f>
        <v>HR Generalist  / HR</v>
      </c>
      <c r="J241" s="2" t="str">
        <f>'[1]Process Master'!J421</f>
        <v>Recruitment &amp; Talent Acquisition</v>
      </c>
      <c r="K241" s="2">
        <f>'[1]Process Master'!AA421</f>
        <v>36.497473374143929</v>
      </c>
    </row>
    <row r="242" spans="1:11" x14ac:dyDescent="0.25">
      <c r="A242" s="2" t="str">
        <f>'[1]Process Master'!A428</f>
        <v>DM17CH18</v>
      </c>
      <c r="B242" s="2" t="str">
        <f>'[1]Process Master'!B428</f>
        <v>DM17B61</v>
      </c>
      <c r="C242" s="2" t="str">
        <f>'[1]Process Master'!C428</f>
        <v>TANNU SONI</v>
      </c>
      <c r="D242" s="3" t="str">
        <f>'[1]Raw Master'!D428</f>
        <v>PGDM</v>
      </c>
      <c r="E242" s="3" t="str">
        <f>'[1]Process Master'!E428</f>
        <v>Core HR</v>
      </c>
      <c r="F242" s="3" t="str">
        <f>'[1]Process Master'!F428</f>
        <v>Core HR</v>
      </c>
      <c r="G242" s="2" t="str">
        <f>'[1]Raw Master'!G428</f>
        <v>Dr. Rajshree Gethe</v>
      </c>
      <c r="H242" s="2" t="e">
        <f>'[1]Process Master'!H428</f>
        <v>#N/A</v>
      </c>
      <c r="I242" s="2" t="e">
        <f>'[1]Process Master'!I428</f>
        <v>#N/A</v>
      </c>
      <c r="J242" s="2" t="e">
        <f>'[1]Process Master'!J428</f>
        <v>#N/A</v>
      </c>
      <c r="K242" s="2">
        <f>'[1]Process Master'!AA428</f>
        <v>31.795789563719925</v>
      </c>
    </row>
    <row r="243" spans="1:11" x14ac:dyDescent="0.25">
      <c r="A243" s="2" t="str">
        <f>'[1]Process Master'!A133</f>
        <v>MBA17H09</v>
      </c>
      <c r="B243" s="2" t="str">
        <f>'[1]Process Master'!B133</f>
        <v>MBA17H09</v>
      </c>
      <c r="C243" s="2" t="str">
        <f>'[1]Process Master'!C133</f>
        <v>CHITRAJYOTI BORA</v>
      </c>
      <c r="D243" s="3" t="str">
        <f>'[1]Raw Master'!D133</f>
        <v>MBA</v>
      </c>
      <c r="E243" s="3" t="str">
        <f>'[1]Process Master'!E133</f>
        <v>MBA+Marketing</v>
      </c>
      <c r="F243" s="3" t="str">
        <f>'[1]Process Master'!F133</f>
        <v>MBA-II</v>
      </c>
      <c r="G243" s="2" t="str">
        <f>'[1]Raw Master'!G133</f>
        <v>Prof. Aditi</v>
      </c>
      <c r="H243" s="2" t="str">
        <f>'[1]Process Master'!H133</f>
        <v>Channel Sales</v>
      </c>
      <c r="I243" s="2" t="str">
        <f>'[1]Process Master'!I133</f>
        <v>Retail</v>
      </c>
      <c r="J243" s="2" t="str">
        <f>'[1]Process Master'!J133</f>
        <v>B2C Sales</v>
      </c>
      <c r="K243" s="2">
        <f>'[1]Process Master'!AA133</f>
        <v>34.306039791521279</v>
      </c>
    </row>
    <row r="244" spans="1:11" x14ac:dyDescent="0.25">
      <c r="A244" s="2" t="str">
        <f>'[1]Process Master'!A221</f>
        <v>DM17MO25</v>
      </c>
      <c r="B244" s="2" t="str">
        <f>'[1]Process Master'!B221</f>
        <v>DM17F47</v>
      </c>
      <c r="C244" s="2" t="str">
        <f>'[1]Process Master'!C221</f>
        <v>RUPANKAR KALITA</v>
      </c>
      <c r="D244" s="3" t="str">
        <f>'[1]Raw Master'!D221</f>
        <v>PGDM</v>
      </c>
      <c r="E244" s="3" t="str">
        <f>'[1]Process Master'!E221</f>
        <v>Marketing Major Operations Minor</v>
      </c>
      <c r="F244" s="3" t="str">
        <f>'[1]Process Master'!F221</f>
        <v>Marketing Major Operations Minor</v>
      </c>
      <c r="G244" s="2" t="str">
        <f>'[1]Raw Master'!G221</f>
        <v>Prof. Nilesh Kate</v>
      </c>
      <c r="H244" s="2" t="str">
        <f>'[1]Process Master'!H221</f>
        <v xml:space="preserve">Digital Marketing </v>
      </c>
      <c r="I244" s="2" t="str">
        <f>'[1]Process Master'!I221</f>
        <v>Channel Sales</v>
      </c>
      <c r="J244" s="2" t="str">
        <f>'[1]Process Master'!J221</f>
        <v>B2B Sales</v>
      </c>
      <c r="K244" s="2">
        <f>'[1]Process Master'!AA221</f>
        <v>34.300778556405199</v>
      </c>
    </row>
    <row r="245" spans="1:11" x14ac:dyDescent="0.25">
      <c r="A245" s="2" t="str">
        <f>'[1]Process Master'!A45</f>
        <v>DM17CM90</v>
      </c>
      <c r="B245" s="2" t="str">
        <f>'[1]Process Master'!B45</f>
        <v>DM17C58</v>
      </c>
      <c r="C245" s="2" t="str">
        <f>'[1]Process Master'!C45</f>
        <v>SWARNA</v>
      </c>
      <c r="D245" s="3" t="str">
        <f>'[1]Raw Master'!D45</f>
        <v>PGDM</v>
      </c>
      <c r="E245" s="3" t="str">
        <f>'[1]Process Master'!E45</f>
        <v>MKT-II</v>
      </c>
      <c r="F245" s="3" t="str">
        <f>'[1]Process Master'!F45</f>
        <v>MKT-II</v>
      </c>
      <c r="G245" s="2" t="str">
        <f>'[1]Raw Master'!G45</f>
        <v>Prof. Manoj</v>
      </c>
      <c r="H245" s="2" t="str">
        <f>'[1]Process Master'!H45</f>
        <v>B2C Sales</v>
      </c>
      <c r="I245" s="2" t="str">
        <f>'[1]Process Master'!I45</f>
        <v>Channel Sales</v>
      </c>
      <c r="J245" s="2" t="str">
        <f>'[1]Process Master'!J45</f>
        <v>Pre Sales</v>
      </c>
      <c r="K245" s="2">
        <f>'[1]Process Master'!AA45</f>
        <v>34.29096979275554</v>
      </c>
    </row>
    <row r="246" spans="1:11" x14ac:dyDescent="0.25">
      <c r="A246" s="2" t="str">
        <f>'[1]Process Master'!A326</f>
        <v>DM17MA66</v>
      </c>
      <c r="B246" s="2" t="str">
        <f>'[1]Process Master'!B326</f>
        <v>DM17C54</v>
      </c>
      <c r="C246" s="2" t="str">
        <f>'[1]Process Master'!C326</f>
        <v>SOUDIP MITRA THAKUR</v>
      </c>
      <c r="D246" s="3" t="str">
        <f>'[1]Raw Master'!D326</f>
        <v>PGDM</v>
      </c>
      <c r="E246" s="3" t="str">
        <f>'[1]Process Master'!E326</f>
        <v>Marketing Major Analytics Minor</v>
      </c>
      <c r="F246" s="3" t="str">
        <f>'[1]Process Master'!F326</f>
        <v>Marketing Major Analytics Minor</v>
      </c>
      <c r="G246" s="2" t="str">
        <f>'[1]Raw Master'!G326</f>
        <v>Prof. Bibhas</v>
      </c>
      <c r="H246" s="2" t="str">
        <f>'[1]Process Master'!H326</f>
        <v>B2B Sales</v>
      </c>
      <c r="I246" s="2" t="str">
        <f>'[1]Process Master'!I326</f>
        <v>Digital Marketing</v>
      </c>
      <c r="J246" s="2" t="str">
        <f>'[1]Process Master'!J326</f>
        <v>Channel Sales</v>
      </c>
      <c r="K246" s="2">
        <f>'[1]Process Master'!AA326</f>
        <v>34.290220687025183</v>
      </c>
    </row>
    <row r="247" spans="1:11" x14ac:dyDescent="0.25">
      <c r="A247" s="2" t="str">
        <f>'[1]Process Master'!A102</f>
        <v>MBA17G10</v>
      </c>
      <c r="B247" s="2" t="str">
        <f>'[1]Process Master'!B102</f>
        <v>MBA17G10</v>
      </c>
      <c r="C247" s="2" t="str">
        <f>'[1]Process Master'!C102</f>
        <v>ARJUN DADHICH</v>
      </c>
      <c r="D247" s="3" t="str">
        <f>'[1]Raw Master'!D102</f>
        <v>MBA</v>
      </c>
      <c r="E247" s="3" t="str">
        <f>'[1]Process Master'!E102</f>
        <v>MBA+Marketing</v>
      </c>
      <c r="F247" s="3" t="str">
        <f>'[1]Process Master'!F102</f>
        <v>MBA-I</v>
      </c>
      <c r="G247" s="2" t="str">
        <f>'[1]Raw Master'!G102</f>
        <v>Prof. Sonal</v>
      </c>
      <c r="H247" s="2" t="str">
        <f>'[1]Process Master'!H102</f>
        <v>B2B Sales</v>
      </c>
      <c r="I247" s="2" t="str">
        <f>'[1]Process Master'!I102</f>
        <v>Channel Sales</v>
      </c>
      <c r="J247" s="2" t="str">
        <f>'[1]Process Master'!J102</f>
        <v>Pre Sales</v>
      </c>
      <c r="K247" s="2">
        <f>'[1]Process Master'!AA102</f>
        <v>34.274409693494121</v>
      </c>
    </row>
    <row r="248" spans="1:11" x14ac:dyDescent="0.25">
      <c r="A248" s="2" t="str">
        <f>'[1]Process Master'!A406</f>
        <v>DM17FA52</v>
      </c>
      <c r="B248" s="2" t="str">
        <f>'[1]Process Master'!B406</f>
        <v>DM17E55</v>
      </c>
      <c r="C248" s="2" t="str">
        <f>'[1]Process Master'!C406</f>
        <v xml:space="preserve">SRUSHTI RAMESH SATPUTE </v>
      </c>
      <c r="D248" s="3" t="str">
        <f>'[1]Raw Master'!D406</f>
        <v>PGDM</v>
      </c>
      <c r="E248" s="3" t="str">
        <f>'[1]Process Master'!E406</f>
        <v>Finance Major Analytics Minor</v>
      </c>
      <c r="F248" s="3" t="str">
        <f>'[1]Process Master'!F406</f>
        <v>Finance Major Analytics Minor</v>
      </c>
      <c r="G248" s="2" t="str">
        <f>'[1]Raw Master'!G406</f>
        <v>Prof. Vaibhav Kabra</v>
      </c>
      <c r="H248" s="2" t="str">
        <f>'[1]Process Master'!H406</f>
        <v xml:space="preserve">Commercial Credit/ Credit Appraisal </v>
      </c>
      <c r="I248" s="2" t="str">
        <f>'[1]Process Master'!I406</f>
        <v>Retail Banking</v>
      </c>
      <c r="J248" s="2">
        <f>'[1]Process Master'!J406</f>
        <v>0</v>
      </c>
      <c r="K248" s="2">
        <f>'[1]Process Master'!AA406</f>
        <v>35.986613608175539</v>
      </c>
    </row>
    <row r="249" spans="1:11" x14ac:dyDescent="0.25">
      <c r="A249" s="2" t="str">
        <f>'[1]Process Master'!A6</f>
        <v>DM17CM51</v>
      </c>
      <c r="B249" s="2" t="str">
        <f>'[1]Process Master'!B6</f>
        <v>DM17E08</v>
      </c>
      <c r="C249" s="2" t="str">
        <f>'[1]Process Master'!C6</f>
        <v xml:space="preserve">ASHISH AMAN </v>
      </c>
      <c r="D249" s="3" t="str">
        <f>'[1]Raw Master'!D6</f>
        <v>PGDM</v>
      </c>
      <c r="E249" s="3" t="str">
        <f>'[1]Process Master'!E6</f>
        <v>MKT-II</v>
      </c>
      <c r="F249" s="3" t="str">
        <f>'[1]Process Master'!F6</f>
        <v>MKT-II</v>
      </c>
      <c r="G249" s="2" t="str">
        <f>'[1]Raw Master'!G6</f>
        <v>Prof. G. Pravin</v>
      </c>
      <c r="H249" s="2" t="str">
        <f>'[1]Process Master'!H6</f>
        <v>B2B Sales</v>
      </c>
      <c r="I249" s="2" t="str">
        <f>'[1]Process Master'!I6</f>
        <v>B2C Sales</v>
      </c>
      <c r="J249" s="2" t="str">
        <f>'[1]Process Master'!J6</f>
        <v>Pre Sales</v>
      </c>
      <c r="K249" s="2">
        <f>'[1]Process Master'!AA6</f>
        <v>34.24086503142766</v>
      </c>
    </row>
    <row r="250" spans="1:11" x14ac:dyDescent="0.25">
      <c r="A250" s="2" t="str">
        <f>'[1]Process Master'!A86</f>
        <v>DM17CM37</v>
      </c>
      <c r="B250" s="2" t="str">
        <f>'[1]Process Master'!B86</f>
        <v>DM17B49</v>
      </c>
      <c r="C250" s="2" t="str">
        <f>'[1]Process Master'!C86</f>
        <v>SARUF ALLI KHAN</v>
      </c>
      <c r="D250" s="3" t="str">
        <f>'[1]Raw Master'!D86</f>
        <v>PGDM</v>
      </c>
      <c r="E250" s="3" t="str">
        <f>'[1]Process Master'!E86</f>
        <v>MKT-I</v>
      </c>
      <c r="F250" s="3" t="str">
        <f>'[1]Process Master'!F86</f>
        <v>MKT-I</v>
      </c>
      <c r="G250" s="2" t="str">
        <f>'[1]Raw Master'!G86</f>
        <v xml:space="preserve">Prof. Vinay </v>
      </c>
      <c r="H250" s="2" t="str">
        <f>'[1]Process Master'!H86</f>
        <v>Channel Sales</v>
      </c>
      <c r="I250" s="2" t="str">
        <f>'[1]Process Master'!I86</f>
        <v>B2B Sales</v>
      </c>
      <c r="J250" s="2" t="str">
        <f>'[1]Process Master'!J86</f>
        <v>Digital Marketing</v>
      </c>
      <c r="K250" s="2">
        <f>'[1]Process Master'!AA86</f>
        <v>34.20685084601417</v>
      </c>
    </row>
    <row r="251" spans="1:11" x14ac:dyDescent="0.25">
      <c r="A251" s="2" t="str">
        <f>'[1]Process Master'!A445</f>
        <v>DM17CF17</v>
      </c>
      <c r="B251" s="2" t="str">
        <f>'[1]Process Master'!B445</f>
        <v>DM17E24</v>
      </c>
      <c r="C251" s="2" t="str">
        <f>'[1]Process Master'!C445</f>
        <v>KOMAL SHARMA</v>
      </c>
      <c r="D251" s="3" t="str">
        <f>'[1]Raw Master'!D445</f>
        <v>PGDM</v>
      </c>
      <c r="E251" s="3" t="str">
        <f>'[1]Process Master'!E445</f>
        <v>Core Finance</v>
      </c>
      <c r="F251" s="3" t="str">
        <f>'[1]Process Master'!F445</f>
        <v>Core Finance</v>
      </c>
      <c r="G251" s="2" t="str">
        <f>'[1]Raw Master'!G445</f>
        <v>Prof. Vaibhav Agarwal</v>
      </c>
      <c r="H251" s="2" t="str">
        <f>'[1]Process Master'!H445</f>
        <v>Retail Banking</v>
      </c>
      <c r="I251" s="2" t="str">
        <f>'[1]Process Master'!I445</f>
        <v>Corporate Finance</v>
      </c>
      <c r="J251" s="2" t="str">
        <f>'[1]Process Master'!J445</f>
        <v>Portfolio Management</v>
      </c>
      <c r="K251" s="2">
        <f>'[1]Process Master'!AA445</f>
        <v>35.794893599324489</v>
      </c>
    </row>
    <row r="252" spans="1:11" x14ac:dyDescent="0.25">
      <c r="A252" s="2" t="str">
        <f>'[1]Process Master'!A231</f>
        <v>DM17MF01</v>
      </c>
      <c r="B252" s="2" t="str">
        <f>'[1]Process Master'!B231</f>
        <v>DM17D01</v>
      </c>
      <c r="C252" s="2" t="str">
        <f>'[1]Process Master'!C231</f>
        <v>ABHAY RAWAT</v>
      </c>
      <c r="D252" s="3" t="str">
        <f>'[1]Raw Master'!D231</f>
        <v>PGDM</v>
      </c>
      <c r="E252" s="3" t="str">
        <f>'[1]Process Master'!E231</f>
        <v>Marketing Major Finance Minor</v>
      </c>
      <c r="F252" s="3" t="str">
        <f>'[1]Process Master'!F231</f>
        <v>Marketing Major Finance Minor</v>
      </c>
      <c r="G252" s="2" t="str">
        <f>'[1]Raw Master'!G231</f>
        <v>Prof. Chetna</v>
      </c>
      <c r="H252" s="2" t="str">
        <f>'[1]Process Master'!H231</f>
        <v>B2B Sales</v>
      </c>
      <c r="I252" s="2" t="str">
        <f>'[1]Process Master'!I231</f>
        <v>CRM</v>
      </c>
      <c r="J252" s="2" t="str">
        <f>'[1]Process Master'!J231</f>
        <v>Channel Sales</v>
      </c>
      <c r="K252" s="2">
        <f>'[1]Process Master'!AA231</f>
        <v>34.193011064158483</v>
      </c>
    </row>
    <row r="253" spans="1:11" x14ac:dyDescent="0.25">
      <c r="A253" s="2" t="str">
        <f>'[1]Process Master'!A118</f>
        <v>MBA17G34</v>
      </c>
      <c r="B253" s="2" t="str">
        <f>'[1]Process Master'!B118</f>
        <v>MBA17G34</v>
      </c>
      <c r="C253" s="2" t="str">
        <f>'[1]Process Master'!C118</f>
        <v>SEBIKA THAPA</v>
      </c>
      <c r="D253" s="3" t="str">
        <f>'[1]Raw Master'!D118</f>
        <v>MBA</v>
      </c>
      <c r="E253" s="3" t="str">
        <f>'[1]Process Master'!E118</f>
        <v>MBA+Marketing</v>
      </c>
      <c r="F253" s="3" t="str">
        <f>'[1]Process Master'!F118</f>
        <v>MBA-I</v>
      </c>
      <c r="G253" s="2" t="str">
        <f>'[1]Raw Master'!G118</f>
        <v>Prof. Poorna</v>
      </c>
      <c r="H253" s="2" t="str">
        <f>'[1]Process Master'!H118</f>
        <v>CRM</v>
      </c>
      <c r="I253" s="2" t="str">
        <f>'[1]Process Master'!I118</f>
        <v>Retail</v>
      </c>
      <c r="J253" s="2" t="str">
        <f>'[1]Process Master'!J118</f>
        <v>B2B Sales</v>
      </c>
      <c r="K253" s="2">
        <f>'[1]Process Master'!AA118</f>
        <v>34.094636675971493</v>
      </c>
    </row>
    <row r="254" spans="1:11" x14ac:dyDescent="0.25">
      <c r="A254" s="2" t="str">
        <f>'[1]Process Master'!A336</f>
        <v>DM17MA77</v>
      </c>
      <c r="B254" s="2" t="str">
        <f>'[1]Process Master'!B336</f>
        <v>DM17A57</v>
      </c>
      <c r="C254" s="2" t="str">
        <f>'[1]Process Master'!C336</f>
        <v>TARUN ROY</v>
      </c>
      <c r="D254" s="3" t="str">
        <f>'[1]Raw Master'!D336</f>
        <v>PGDM</v>
      </c>
      <c r="E254" s="3" t="str">
        <f>'[1]Process Master'!E336</f>
        <v>Marketing Major Analytics Minor</v>
      </c>
      <c r="F254" s="3" t="str">
        <f>'[1]Process Master'!F336</f>
        <v>Marketing Major Analytics Minor</v>
      </c>
      <c r="G254" s="2" t="str">
        <f>'[1]Raw Master'!G336</f>
        <v>Prof. Bibhas</v>
      </c>
      <c r="H254" s="2" t="str">
        <f>'[1]Process Master'!H336</f>
        <v>Market Research</v>
      </c>
      <c r="I254" s="2" t="str">
        <f>'[1]Process Master'!I336</f>
        <v>Digital Marketing</v>
      </c>
      <c r="J254" s="2" t="str">
        <f>'[1]Process Master'!J336</f>
        <v>CRM</v>
      </c>
      <c r="K254" s="2">
        <f>'[1]Process Master'!AA336</f>
        <v>34.082321852168647</v>
      </c>
    </row>
    <row r="255" spans="1:11" x14ac:dyDescent="0.25">
      <c r="A255" s="2" t="str">
        <f>'[1]Process Master'!A201</f>
        <v>DM17MO04</v>
      </c>
      <c r="B255" s="2" t="str">
        <f>'[1]Process Master'!B201</f>
        <v>DM17C10</v>
      </c>
      <c r="C255" s="2" t="str">
        <f>'[1]Process Master'!C201</f>
        <v>BHOGENDRA NAYAK</v>
      </c>
      <c r="D255" s="3" t="str">
        <f>'[1]Raw Master'!D201</f>
        <v>PGDM</v>
      </c>
      <c r="E255" s="3" t="str">
        <f>'[1]Process Master'!E201</f>
        <v>Marketing Major Operations Minor</v>
      </c>
      <c r="F255" s="3" t="str">
        <f>'[1]Process Master'!F201</f>
        <v>Marketing Major Operations Minor</v>
      </c>
      <c r="G255" s="2" t="str">
        <f>'[1]Raw Master'!G201</f>
        <v>Prof. Raj Kishore</v>
      </c>
      <c r="H255" s="2" t="str">
        <f>'[1]Process Master'!H201</f>
        <v>Channel Sales</v>
      </c>
      <c r="I255" s="2" t="str">
        <f>'[1]Process Master'!I201</f>
        <v>B2B Sales</v>
      </c>
      <c r="J255" s="2" t="str">
        <f>'[1]Process Master'!J201</f>
        <v>CRM</v>
      </c>
      <c r="K255" s="2">
        <f>'[1]Process Master'!AA201</f>
        <v>34.078020141292228</v>
      </c>
    </row>
    <row r="256" spans="1:11" x14ac:dyDescent="0.25">
      <c r="A256" s="2" t="str">
        <f>'[1]Process Master'!A332</f>
        <v>DM17MA72</v>
      </c>
      <c r="B256" s="2" t="str">
        <f>'[1]Process Master'!B332</f>
        <v>DM17C57</v>
      </c>
      <c r="C256" s="2" t="str">
        <f>'[1]Process Master'!C332</f>
        <v>SURADEEP SARKAR</v>
      </c>
      <c r="D256" s="3" t="str">
        <f>'[1]Raw Master'!D332</f>
        <v>PGDM</v>
      </c>
      <c r="E256" s="3" t="str">
        <f>'[1]Process Master'!E332</f>
        <v>Marketing Major Analytics Minor</v>
      </c>
      <c r="F256" s="3" t="str">
        <f>'[1]Process Master'!F332</f>
        <v>Marketing Major Analytics Minor</v>
      </c>
      <c r="G256" s="2" t="str">
        <f>'[1]Raw Master'!G332</f>
        <v>Prof. Bibhas</v>
      </c>
      <c r="H256" s="2" t="str">
        <f>'[1]Process Master'!H332</f>
        <v>B2B Sales</v>
      </c>
      <c r="I256" s="2" t="str">
        <f>'[1]Process Master'!I332</f>
        <v>Channel Sales</v>
      </c>
      <c r="J256" s="2" t="str">
        <f>'[1]Process Master'!J332</f>
        <v>CRM</v>
      </c>
      <c r="K256" s="2">
        <f>'[1]Process Master'!AA332</f>
        <v>34.056857639831676</v>
      </c>
    </row>
    <row r="257" spans="1:11" x14ac:dyDescent="0.25">
      <c r="A257" s="2" t="str">
        <f>'[1]Process Master'!A164</f>
        <v>MBA17G40</v>
      </c>
      <c r="B257" s="2" t="str">
        <f>'[1]Process Master'!B164</f>
        <v>MBA17G40</v>
      </c>
      <c r="C257" s="2" t="str">
        <f>'[1]Process Master'!C164</f>
        <v>SOMASREE DOLAI</v>
      </c>
      <c r="D257" s="3" t="str">
        <f>'[1]Raw Master'!D164</f>
        <v>MBA</v>
      </c>
      <c r="E257" s="3" t="str">
        <f>'[1]Process Master'!E164</f>
        <v>MBA+HR</v>
      </c>
      <c r="F257" s="3" t="str">
        <f>'[1]Process Master'!F164</f>
        <v>MBA-I</v>
      </c>
      <c r="G257" s="2" t="str">
        <f>'[1]Raw Master'!G164</f>
        <v>Dr. Rajalakshmi</v>
      </c>
      <c r="H257" s="2" t="str">
        <f>'[1]Process Master'!H164</f>
        <v>HR Generalist  / HR</v>
      </c>
      <c r="I257" s="2" t="str">
        <f>'[1]Process Master'!I164</f>
        <v>Training And Development  coordinator</v>
      </c>
      <c r="J257" s="2" t="str">
        <f>'[1]Process Master'!J164</f>
        <v>Recruitment &amp; Talent Acquisition</v>
      </c>
      <c r="K257" s="2">
        <f>'[1]Process Master'!AA164</f>
        <v>39.201786908991885</v>
      </c>
    </row>
    <row r="258" spans="1:11" x14ac:dyDescent="0.25">
      <c r="A258" s="2" t="str">
        <f>'[1]Process Master'!A174</f>
        <v>MBA17G01</v>
      </c>
      <c r="B258" s="2" t="str">
        <f>'[1]Process Master'!B174</f>
        <v>MBA17G01</v>
      </c>
      <c r="C258" s="2" t="str">
        <f>'[1]Process Master'!C174</f>
        <v>ABHIJEET DANGI</v>
      </c>
      <c r="D258" s="3" t="str">
        <f>'[1]Raw Master'!D174</f>
        <v>MBA</v>
      </c>
      <c r="E258" s="3" t="str">
        <f>'[1]Process Master'!E174</f>
        <v>MBA+Finance</v>
      </c>
      <c r="F258" s="3" t="str">
        <f>'[1]Process Master'!F174</f>
        <v>MBA-I</v>
      </c>
      <c r="G258" s="2" t="str">
        <f>'[1]Raw Master'!G174</f>
        <v>Prof. Adesh</v>
      </c>
      <c r="H258" s="2" t="str">
        <f>'[1]Process Master'!H174</f>
        <v>Corporate Finance</v>
      </c>
      <c r="I258" s="2" t="str">
        <f>'[1]Process Master'!I174</f>
        <v xml:space="preserve">Commercial Credit/ Credit Appraisal </v>
      </c>
      <c r="J258" s="2" t="str">
        <f>'[1]Process Master'!J174</f>
        <v>Wealth Management/ Financial Advisory</v>
      </c>
      <c r="K258" s="2">
        <f>'[1]Process Master'!AA174</f>
        <v>35.776438548591265</v>
      </c>
    </row>
    <row r="259" spans="1:11" x14ac:dyDescent="0.25">
      <c r="A259" s="2" t="str">
        <f>'[1]Process Master'!A101</f>
        <v>MBA17G08</v>
      </c>
      <c r="B259" s="2" t="str">
        <f>'[1]Process Master'!B101</f>
        <v>MBA17G08</v>
      </c>
      <c r="C259" s="2" t="str">
        <f>'[1]Process Master'!C101</f>
        <v>ANISHA DUBEY</v>
      </c>
      <c r="D259" s="3" t="str">
        <f>'[1]Raw Master'!D101</f>
        <v>MBA</v>
      </c>
      <c r="E259" s="3" t="str">
        <f>'[1]Process Master'!E101</f>
        <v>MBA+Marketing</v>
      </c>
      <c r="F259" s="3" t="str">
        <f>'[1]Process Master'!F101</f>
        <v>MBA-I</v>
      </c>
      <c r="G259" s="2" t="str">
        <f>'[1]Raw Master'!G101</f>
        <v>Prof. Aditi</v>
      </c>
      <c r="H259" s="2" t="str">
        <f>'[1]Process Master'!H101</f>
        <v>Pre Sales</v>
      </c>
      <c r="I259" s="2" t="str">
        <f>'[1]Process Master'!I101</f>
        <v>B2B Sales</v>
      </c>
      <c r="J259" s="2" t="str">
        <f>'[1]Process Master'!J101</f>
        <v>Channel Sales</v>
      </c>
      <c r="K259" s="2">
        <f>'[1]Process Master'!AA101</f>
        <v>34.004341136555276</v>
      </c>
    </row>
    <row r="260" spans="1:11" x14ac:dyDescent="0.25">
      <c r="A260" s="2" t="str">
        <f>'[1]Process Master'!A324</f>
        <v>DM17MA64</v>
      </c>
      <c r="B260" s="2" t="str">
        <f>'[1]Process Master'!B324</f>
        <v>DM17A50</v>
      </c>
      <c r="C260" s="2" t="str">
        <f>'[1]Process Master'!C324</f>
        <v>SOMNATH GHOSH</v>
      </c>
      <c r="D260" s="3" t="str">
        <f>'[1]Raw Master'!D324</f>
        <v>PGDM</v>
      </c>
      <c r="E260" s="3" t="str">
        <f>'[1]Process Master'!E324</f>
        <v>Marketing Major Analytics Minor</v>
      </c>
      <c r="F260" s="3" t="str">
        <f>'[1]Process Master'!F324</f>
        <v>Marketing Major Analytics Minor</v>
      </c>
      <c r="G260" s="2" t="str">
        <f>'[1]Raw Master'!G324</f>
        <v>Prof. Bibhas</v>
      </c>
      <c r="H260" s="2" t="str">
        <f>'[1]Process Master'!H324</f>
        <v>Channel Sales</v>
      </c>
      <c r="I260" s="2" t="str">
        <f>'[1]Process Master'!I324</f>
        <v>B2B Sales</v>
      </c>
      <c r="J260" s="2" t="str">
        <f>'[1]Process Master'!J324</f>
        <v>B2C Sales</v>
      </c>
      <c r="K260" s="2">
        <f>'[1]Process Master'!AA324</f>
        <v>33.988422053229009</v>
      </c>
    </row>
    <row r="261" spans="1:11" x14ac:dyDescent="0.25">
      <c r="A261" s="2" t="str">
        <f>'[1]Process Master'!A41</f>
        <v>DM17CM86</v>
      </c>
      <c r="B261" s="2" t="str">
        <f>'[1]Process Master'!B41</f>
        <v>DM17E56</v>
      </c>
      <c r="C261" s="2" t="str">
        <f>'[1]Process Master'!C41</f>
        <v>SUBHASH CHANDRA SAHU</v>
      </c>
      <c r="D261" s="3" t="str">
        <f>'[1]Raw Master'!D41</f>
        <v>PGDM</v>
      </c>
      <c r="E261" s="3" t="str">
        <f>'[1]Process Master'!E41</f>
        <v>MKT-II</v>
      </c>
      <c r="F261" s="3" t="str">
        <f>'[1]Process Master'!F41</f>
        <v>MKT-II</v>
      </c>
      <c r="G261" s="2" t="str">
        <f>'[1]Raw Master'!G41</f>
        <v>Prof. Manoj</v>
      </c>
      <c r="H261" s="2" t="str">
        <f>'[1]Process Master'!H41</f>
        <v>Channel Sales</v>
      </c>
      <c r="I261" s="2" t="str">
        <f>'[1]Process Master'!I41</f>
        <v>CRM</v>
      </c>
      <c r="J261" s="2" t="str">
        <f>'[1]Process Master'!J41</f>
        <v>B2C Sales</v>
      </c>
      <c r="K261" s="2">
        <f>'[1]Process Master'!AA41</f>
        <v>33.981465510178374</v>
      </c>
    </row>
    <row r="262" spans="1:11" x14ac:dyDescent="0.25">
      <c r="A262" s="2" t="str">
        <f>'[1]Process Master'!A403</f>
        <v>DM17FA49</v>
      </c>
      <c r="B262" s="2" t="str">
        <f>'[1]Process Master'!B403</f>
        <v>DM17C53</v>
      </c>
      <c r="C262" s="2" t="str">
        <f>'[1]Process Master'!C403</f>
        <v>SNEHA MUKHERJEE</v>
      </c>
      <c r="D262" s="3" t="str">
        <f>'[1]Raw Master'!D403</f>
        <v>PGDM</v>
      </c>
      <c r="E262" s="3" t="str">
        <f>'[1]Process Master'!E403</f>
        <v>Finance Major Analytics Minor</v>
      </c>
      <c r="F262" s="3" t="str">
        <f>'[1]Process Master'!F403</f>
        <v>Finance Major Analytics Minor</v>
      </c>
      <c r="G262" s="2" t="str">
        <f>'[1]Raw Master'!G403</f>
        <v>Prof. Vaibhav Kabra</v>
      </c>
      <c r="H262" s="2" t="str">
        <f>'[1]Process Master'!H403</f>
        <v xml:space="preserve">Fundamental Equity Research </v>
      </c>
      <c r="I262" s="2" t="str">
        <f>'[1]Process Master'!I403</f>
        <v>Corporate Finance</v>
      </c>
      <c r="J262" s="2" t="str">
        <f>'[1]Process Master'!J403</f>
        <v xml:space="preserve">Commercial Credit/ Credit Appraisal </v>
      </c>
      <c r="K262" s="2">
        <f>'[1]Process Master'!AA403</f>
        <v>35.613053158303615</v>
      </c>
    </row>
    <row r="263" spans="1:11" x14ac:dyDescent="0.25">
      <c r="A263" s="2" t="str">
        <f>'[1]Process Master'!A32</f>
        <v>DM17CM77</v>
      </c>
      <c r="B263" s="2" t="str">
        <f>'[1]Process Master'!B32</f>
        <v>DM17F45</v>
      </c>
      <c r="C263" s="2" t="str">
        <f>'[1]Process Master'!C32</f>
        <v>ROHIT KUMAR RAI</v>
      </c>
      <c r="D263" s="3" t="str">
        <f>'[1]Raw Master'!D32</f>
        <v>PGDM</v>
      </c>
      <c r="E263" s="3" t="str">
        <f>'[1]Process Master'!E32</f>
        <v>MKT-II</v>
      </c>
      <c r="F263" s="3" t="str">
        <f>'[1]Process Master'!F32</f>
        <v>MKT-II</v>
      </c>
      <c r="G263" s="2" t="str">
        <f>'[1]Raw Master'!G32</f>
        <v>Prof. Manoj</v>
      </c>
      <c r="H263" s="2" t="str">
        <f>'[1]Process Master'!H32</f>
        <v>Channel Sales</v>
      </c>
      <c r="I263" s="2" t="str">
        <f>'[1]Process Master'!I32</f>
        <v>B2C Sales</v>
      </c>
      <c r="J263" s="2" t="str">
        <f>'[1]Process Master'!J32</f>
        <v>B2B Sales</v>
      </c>
      <c r="K263" s="2">
        <f>'[1]Process Master'!AA32</f>
        <v>33.953614924004711</v>
      </c>
    </row>
    <row r="264" spans="1:11" x14ac:dyDescent="0.25">
      <c r="A264" s="2" t="str">
        <f>'[1]Process Master'!A99</f>
        <v>MBA17G06</v>
      </c>
      <c r="B264" s="2" t="str">
        <f>'[1]Process Master'!B99</f>
        <v>MBA17G06</v>
      </c>
      <c r="C264" s="2" t="str">
        <f>'[1]Process Master'!C99</f>
        <v>AMAN ARORA</v>
      </c>
      <c r="D264" s="3" t="str">
        <f>'[1]Raw Master'!D99</f>
        <v>MBA</v>
      </c>
      <c r="E264" s="3" t="str">
        <f>'[1]Process Master'!E99</f>
        <v>MBA+Marketing</v>
      </c>
      <c r="F264" s="3" t="str">
        <f>'[1]Process Master'!F99</f>
        <v>MBA-I</v>
      </c>
      <c r="G264" s="2" t="str">
        <f>'[1]Raw Master'!G99</f>
        <v>Prof. Aditi</v>
      </c>
      <c r="H264" s="2" t="str">
        <f>'[1]Process Master'!H99</f>
        <v>Pre Sales</v>
      </c>
      <c r="I264" s="2" t="str">
        <f>'[1]Process Master'!I99</f>
        <v>B2B Sales</v>
      </c>
      <c r="J264" s="2" t="str">
        <f>'[1]Process Master'!J99</f>
        <v>Digital Marketing</v>
      </c>
      <c r="K264" s="2">
        <f>'[1]Process Master'!AA99</f>
        <v>33.939711873981338</v>
      </c>
    </row>
    <row r="265" spans="1:11" x14ac:dyDescent="0.25">
      <c r="A265" s="2" t="str">
        <f>'[1]Process Master'!A293</f>
        <v>DM17MA33</v>
      </c>
      <c r="B265" s="2" t="str">
        <f>'[1]Process Master'!B293</f>
        <v>DM17D23</v>
      </c>
      <c r="C265" s="2" t="str">
        <f>'[1]Process Master'!C293</f>
        <v>MANAV SINGH</v>
      </c>
      <c r="D265" s="3" t="str">
        <f>'[1]Raw Master'!D293</f>
        <v>PGDM</v>
      </c>
      <c r="E265" s="3" t="str">
        <f>'[1]Process Master'!E293</f>
        <v>Marketing Major Analytics Minor</v>
      </c>
      <c r="F265" s="3" t="str">
        <f>'[1]Process Master'!F293</f>
        <v>Marketing Major Analytics Minor</v>
      </c>
      <c r="G265" s="2" t="str">
        <f>'[1]Raw Master'!G293</f>
        <v>Prof. David</v>
      </c>
      <c r="H265" s="2" t="str">
        <f>'[1]Process Master'!H293</f>
        <v xml:space="preserve">Digital Marketing </v>
      </c>
      <c r="I265" s="2" t="str">
        <f>'[1]Process Master'!I293</f>
        <v>CRM</v>
      </c>
      <c r="J265" s="2" t="str">
        <f>'[1]Process Master'!J293</f>
        <v>Pre Sales</v>
      </c>
      <c r="K265" s="2">
        <f>'[1]Process Master'!AA293</f>
        <v>33.933461994200691</v>
      </c>
    </row>
    <row r="266" spans="1:11" x14ac:dyDescent="0.25">
      <c r="A266" s="2" t="str">
        <f>'[1]Process Master'!A350</f>
        <v>DM17HA09</v>
      </c>
      <c r="B266" s="2" t="str">
        <f>'[1]Process Master'!B350</f>
        <v>DM17D26</v>
      </c>
      <c r="C266" s="2" t="str">
        <f>'[1]Process Master'!C350</f>
        <v>MITHLESH DHAR</v>
      </c>
      <c r="D266" s="3" t="str">
        <f>'[1]Raw Master'!D350</f>
        <v>PGDM</v>
      </c>
      <c r="E266" s="3" t="str">
        <f>'[1]Process Master'!E350</f>
        <v>HR Major Analytics Minor</v>
      </c>
      <c r="F266" s="3" t="str">
        <f>'[1]Process Master'!F350</f>
        <v>HR Major Analytics Minor</v>
      </c>
      <c r="G266" s="2" t="str">
        <f>'[1]Raw Master'!G350</f>
        <v>Prof. Abhijeet Lele</v>
      </c>
      <c r="H266" s="2" t="str">
        <f>'[1]Process Master'!H350</f>
        <v>HR Analyst</v>
      </c>
      <c r="I266" s="2" t="str">
        <f>'[1]Process Master'!I350</f>
        <v>HR Business Partner</v>
      </c>
      <c r="J266" s="2" t="str">
        <f>'[1]Process Master'!J350</f>
        <v>Training And Development  coordinator</v>
      </c>
      <c r="K266" s="2">
        <f>'[1]Process Master'!AA350</f>
        <v>40.896135153859888</v>
      </c>
    </row>
    <row r="267" spans="1:11" x14ac:dyDescent="0.25">
      <c r="A267" s="2" t="str">
        <f>'[1]Process Master'!A141</f>
        <v>MBA17H23</v>
      </c>
      <c r="B267" s="2" t="str">
        <f>'[1]Process Master'!B141</f>
        <v>MBA17H23</v>
      </c>
      <c r="C267" s="2" t="str">
        <f>'[1]Process Master'!C141</f>
        <v>MENON RAJIV MURLIDHARAN</v>
      </c>
      <c r="D267" s="3" t="str">
        <f>'[1]Raw Master'!D141</f>
        <v>MBA</v>
      </c>
      <c r="E267" s="3" t="str">
        <f>'[1]Process Master'!E141</f>
        <v>MBA+Marketing</v>
      </c>
      <c r="F267" s="3" t="str">
        <f>'[1]Process Master'!F141</f>
        <v>MBA-II</v>
      </c>
      <c r="G267" s="2" t="str">
        <f>'[1]Raw Master'!G141</f>
        <v>Prof. Sonal</v>
      </c>
      <c r="H267" s="2" t="str">
        <f>'[1]Process Master'!H141</f>
        <v xml:space="preserve">Digital Marketing </v>
      </c>
      <c r="I267" s="2" t="str">
        <f>'[1]Process Master'!I141</f>
        <v>B2B Sales</v>
      </c>
      <c r="J267" s="2" t="str">
        <f>'[1]Process Master'!J141</f>
        <v>Market Research</v>
      </c>
      <c r="K267" s="2">
        <f>'[1]Process Master'!AA141</f>
        <v>33.919386695433474</v>
      </c>
    </row>
    <row r="268" spans="1:11" x14ac:dyDescent="0.25">
      <c r="A268" s="2" t="str">
        <f>'[1]Process Master'!A340</f>
        <v>DM17MA81</v>
      </c>
      <c r="B268" s="2" t="str">
        <f>'[1]Process Master'!B340</f>
        <v>DM17D60</v>
      </c>
      <c r="C268" s="2" t="str">
        <f>'[1]Process Master'!C340</f>
        <v xml:space="preserve">VIMAL KUMAR SAVALIYA </v>
      </c>
      <c r="D268" s="3" t="str">
        <f>'[1]Raw Master'!D340</f>
        <v>PGDM</v>
      </c>
      <c r="E268" s="3" t="str">
        <f>'[1]Process Master'!E340</f>
        <v>Marketing Major Analytics Minor</v>
      </c>
      <c r="F268" s="3" t="str">
        <f>'[1]Process Master'!F340</f>
        <v>Marketing Major Analytics Minor</v>
      </c>
      <c r="G268" s="2" t="str">
        <f>'[1]Raw Master'!G340</f>
        <v>Prof. Bibhas</v>
      </c>
      <c r="H268" s="2" t="e">
        <f>'[1]Process Master'!H340</f>
        <v>#N/A</v>
      </c>
      <c r="I268" s="2" t="e">
        <f>'[1]Process Master'!I340</f>
        <v>#N/A</v>
      </c>
      <c r="J268" s="2" t="e">
        <f>'[1]Process Master'!J340</f>
        <v>#N/A</v>
      </c>
      <c r="K268" s="2">
        <f>'[1]Process Master'!AA340</f>
        <v>33.897922512307943</v>
      </c>
    </row>
    <row r="269" spans="1:11" x14ac:dyDescent="0.25">
      <c r="A269" s="2" t="str">
        <f>'[1]Process Master'!A115</f>
        <v>MBA17G30</v>
      </c>
      <c r="B269" s="2" t="str">
        <f>'[1]Process Master'!B115</f>
        <v>MBA17G30</v>
      </c>
      <c r="C269" s="2" t="str">
        <f>'[1]Process Master'!C115</f>
        <v>P. SHASHIKANTA SINGH</v>
      </c>
      <c r="D269" s="3" t="str">
        <f>'[1]Raw Master'!D115</f>
        <v>MBA</v>
      </c>
      <c r="E269" s="3" t="str">
        <f>'[1]Process Master'!E115</f>
        <v>MBA+Marketing</v>
      </c>
      <c r="F269" s="3" t="str">
        <f>'[1]Process Master'!F115</f>
        <v>MBA-I</v>
      </c>
      <c r="G269" s="2" t="str">
        <f>'[1]Raw Master'!G115</f>
        <v>Prof. Sonal</v>
      </c>
      <c r="H269" s="2" t="str">
        <f>'[1]Process Master'!H115</f>
        <v>Channel Sales</v>
      </c>
      <c r="I269" s="2" t="str">
        <f>'[1]Process Master'!I115</f>
        <v>B2B Sales</v>
      </c>
      <c r="J269" s="2" t="str">
        <f>'[1]Process Master'!J115</f>
        <v>B2C Sales</v>
      </c>
      <c r="K269" s="2">
        <f>'[1]Process Master'!AA115</f>
        <v>33.866672531010089</v>
      </c>
    </row>
    <row r="270" spans="1:11" x14ac:dyDescent="0.25">
      <c r="A270" s="2" t="str">
        <f>'[1]Process Master'!A64</f>
        <v>DM17CM15</v>
      </c>
      <c r="B270" s="2" t="str">
        <f>'[1]Process Master'!B64</f>
        <v>DM17A18</v>
      </c>
      <c r="C270" s="2" t="str">
        <f>'[1]Process Master'!C64</f>
        <v>DEBOJIT BHATTACHARJEE</v>
      </c>
      <c r="D270" s="3" t="str">
        <f>'[1]Raw Master'!D64</f>
        <v>PGDM</v>
      </c>
      <c r="E270" s="3" t="str">
        <f>'[1]Process Master'!E64</f>
        <v>MKT-I</v>
      </c>
      <c r="F270" s="3" t="str">
        <f>'[1]Process Master'!F64</f>
        <v>MKT-I</v>
      </c>
      <c r="G270" s="2" t="str">
        <f>'[1]Raw Master'!G64</f>
        <v>Prof. Yachna</v>
      </c>
      <c r="H270" s="2" t="str">
        <f>'[1]Process Master'!H64</f>
        <v>B2B Sales</v>
      </c>
      <c r="I270" s="2" t="str">
        <f>'[1]Process Master'!I64</f>
        <v>Channel Sales</v>
      </c>
      <c r="J270" s="2" t="str">
        <f>'[1]Process Master'!J64</f>
        <v>Market Research</v>
      </c>
      <c r="K270" s="2">
        <f>'[1]Process Master'!AA64</f>
        <v>33.833673191538971</v>
      </c>
    </row>
    <row r="271" spans="1:11" x14ac:dyDescent="0.25">
      <c r="A271" s="2" t="str">
        <f>'[1]Process Master'!A333</f>
        <v>DM17MA74</v>
      </c>
      <c r="B271" s="2" t="str">
        <f>'[1]Process Master'!B333</f>
        <v>DM17F54</v>
      </c>
      <c r="C271" s="2" t="str">
        <f>'[1]Process Master'!C333</f>
        <v>SURAJ SINGH LATWAL</v>
      </c>
      <c r="D271" s="3" t="str">
        <f>'[1]Raw Master'!D333</f>
        <v>PGDM</v>
      </c>
      <c r="E271" s="3" t="str">
        <f>'[1]Process Master'!E333</f>
        <v>Marketing Major Analytics Minor</v>
      </c>
      <c r="F271" s="3" t="str">
        <f>'[1]Process Master'!F333</f>
        <v>Marketing Major Analytics Minor</v>
      </c>
      <c r="G271" s="2" t="str">
        <f>'[1]Raw Master'!G333</f>
        <v>Prof. Bibhas</v>
      </c>
      <c r="H271" s="2" t="e">
        <f>'[1]Process Master'!H333</f>
        <v>#N/A</v>
      </c>
      <c r="I271" s="2" t="e">
        <f>'[1]Process Master'!I333</f>
        <v>#N/A</v>
      </c>
      <c r="J271" s="2" t="e">
        <f>'[1]Process Master'!J333</f>
        <v>#N/A</v>
      </c>
      <c r="K271" s="2">
        <f>'[1]Process Master'!AA333</f>
        <v>33.829450426206783</v>
      </c>
    </row>
    <row r="272" spans="1:11" x14ac:dyDescent="0.25">
      <c r="A272" s="2" t="str">
        <f>'[1]Process Master'!A170</f>
        <v>MBA17H22</v>
      </c>
      <c r="B272" s="2" t="str">
        <f>'[1]Process Master'!B170</f>
        <v>MBA17H22</v>
      </c>
      <c r="C272" s="2" t="str">
        <f>'[1]Process Master'!C170</f>
        <v>MEGHA BHARDWAJ</v>
      </c>
      <c r="D272" s="3" t="str">
        <f>'[1]Raw Master'!D170</f>
        <v>MBA</v>
      </c>
      <c r="E272" s="3" t="str">
        <f>'[1]Process Master'!E170</f>
        <v>MBA+HR</v>
      </c>
      <c r="F272" s="3" t="str">
        <f>'[1]Process Master'!F170</f>
        <v>MBA-II</v>
      </c>
      <c r="G272" s="2" t="str">
        <f>'[1]Raw Master'!G170</f>
        <v>Dr. Rajalakshmi</v>
      </c>
      <c r="H272" s="2" t="str">
        <f>'[1]Process Master'!H170</f>
        <v>HR Business Partner</v>
      </c>
      <c r="I272" s="2" t="str">
        <f>'[1]Process Master'!I170</f>
        <v>HR Generalist  / HR</v>
      </c>
      <c r="J272" s="2" t="str">
        <f>'[1]Process Master'!J170</f>
        <v>Training And Development  coordinator</v>
      </c>
      <c r="K272" s="2">
        <f>'[1]Process Master'!AA170</f>
        <v>37.453203190114429</v>
      </c>
    </row>
    <row r="273" spans="1:12" x14ac:dyDescent="0.25">
      <c r="A273" s="2" t="str">
        <f>'[1]Process Master'!A24</f>
        <v>DM17CM69</v>
      </c>
      <c r="B273" s="2" t="str">
        <f>'[1]Process Master'!B24</f>
        <v>DM17C26</v>
      </c>
      <c r="C273" s="2" t="str">
        <f>'[1]Process Master'!C24</f>
        <v>MONOLINA PRIYADARSINI</v>
      </c>
      <c r="D273" s="3" t="str">
        <f>'[1]Raw Master'!D24</f>
        <v>PGDM</v>
      </c>
      <c r="E273" s="3" t="str">
        <f>'[1]Process Master'!E24</f>
        <v>MKT-II</v>
      </c>
      <c r="F273" s="3" t="str">
        <f>'[1]Process Master'!F24</f>
        <v>MKT-II</v>
      </c>
      <c r="G273" s="2" t="str">
        <f>'[1]Raw Master'!G24</f>
        <v>Prof. G. Pravin</v>
      </c>
      <c r="H273" s="2" t="str">
        <f>'[1]Process Master'!H24</f>
        <v>B2B Sales</v>
      </c>
      <c r="I273" s="2" t="str">
        <f>'[1]Process Master'!I24</f>
        <v>Market Research</v>
      </c>
      <c r="J273" s="2" t="str">
        <f>'[1]Process Master'!J24</f>
        <v>Digital Marketing</v>
      </c>
      <c r="K273" s="2">
        <f>'[1]Process Master'!AA24</f>
        <v>33.826184953676695</v>
      </c>
    </row>
    <row r="274" spans="1:12" x14ac:dyDescent="0.25">
      <c r="A274" s="2" t="str">
        <f>'[1]Process Master'!A227</f>
        <v>DM17MO31</v>
      </c>
      <c r="B274" s="2" t="str">
        <f>'[1]Process Master'!B227</f>
        <v>DM17F59</v>
      </c>
      <c r="C274" s="2" t="str">
        <f>'[1]Process Master'!C227</f>
        <v>TUSHAR RANJAN DEY</v>
      </c>
      <c r="D274" s="3" t="str">
        <f>'[1]Raw Master'!D227</f>
        <v>PGDM</v>
      </c>
      <c r="E274" s="3" t="str">
        <f>'[1]Process Master'!E227</f>
        <v>Marketing Major Operations Minor</v>
      </c>
      <c r="F274" s="3" t="str">
        <f>'[1]Process Master'!F227</f>
        <v>Marketing Major Operations Minor</v>
      </c>
      <c r="G274" s="2" t="str">
        <f>'[1]Raw Master'!G227</f>
        <v>Prof. Nilesh Kate</v>
      </c>
      <c r="H274" s="2" t="str">
        <f>'[1]Process Master'!H227</f>
        <v>Retail</v>
      </c>
      <c r="I274" s="2" t="str">
        <f>'[1]Process Master'!I227</f>
        <v>Channel Sales</v>
      </c>
      <c r="J274" s="2" t="str">
        <f>'[1]Process Master'!J227</f>
        <v>B2B Sales</v>
      </c>
      <c r="K274" s="2">
        <f>'[1]Process Master'!AA227</f>
        <v>33.823919098990189</v>
      </c>
    </row>
    <row r="275" spans="1:12" x14ac:dyDescent="0.25">
      <c r="A275" s="2" t="str">
        <f>'[1]Process Master'!A12</f>
        <v>DM17CM57</v>
      </c>
      <c r="B275" s="2" t="str">
        <f>'[1]Process Master'!B12</f>
        <v>DM17D12</v>
      </c>
      <c r="C275" s="2" t="str">
        <f>'[1]Process Master'!C12</f>
        <v>DHRUBARAJ DAS</v>
      </c>
      <c r="D275" s="3" t="str">
        <f>'[1]Raw Master'!D12</f>
        <v>PGDM</v>
      </c>
      <c r="E275" s="3" t="str">
        <f>'[1]Process Master'!E12</f>
        <v>MKT-II</v>
      </c>
      <c r="F275" s="3" t="str">
        <f>'[1]Process Master'!F12</f>
        <v>MKT-II</v>
      </c>
      <c r="G275" s="2" t="str">
        <f>'[1]Raw Master'!G12</f>
        <v>Prof. G. Pravin</v>
      </c>
      <c r="H275" s="2" t="str">
        <f>'[1]Process Master'!H12</f>
        <v>B2B Sales</v>
      </c>
      <c r="I275" s="2" t="str">
        <f>'[1]Process Master'!I12</f>
        <v>B2C Sales</v>
      </c>
      <c r="J275" s="2" t="str">
        <f>'[1]Process Master'!J12</f>
        <v>Channel Sales</v>
      </c>
      <c r="K275" s="2">
        <f>'[1]Process Master'!AA12</f>
        <v>33.815535633878156</v>
      </c>
    </row>
    <row r="276" spans="1:12" x14ac:dyDescent="0.25">
      <c r="A276" s="2" t="str">
        <f>'[1]Process Master'!A208</f>
        <v>DM17MO11</v>
      </c>
      <c r="B276" s="2" t="str">
        <f>'[1]Process Master'!B208</f>
        <v>DM17B26</v>
      </c>
      <c r="C276" s="2" t="str">
        <f>'[1]Process Master'!C208</f>
        <v>KRITIKA</v>
      </c>
      <c r="D276" s="3" t="str">
        <f>'[1]Raw Master'!D208</f>
        <v>PGDM</v>
      </c>
      <c r="E276" s="3" t="str">
        <f>'[1]Process Master'!E208</f>
        <v>Marketing Major Operations Minor</v>
      </c>
      <c r="F276" s="3" t="str">
        <f>'[1]Process Master'!F208</f>
        <v>Marketing Major Operations Minor</v>
      </c>
      <c r="G276" s="2" t="str">
        <f>'[1]Raw Master'!G208</f>
        <v>Prof. Raj Kishore</v>
      </c>
      <c r="H276" s="2" t="str">
        <f>'[1]Process Master'!H208</f>
        <v>Channel Sales</v>
      </c>
      <c r="I276" s="2" t="str">
        <f>'[1]Process Master'!I208</f>
        <v>CRM</v>
      </c>
      <c r="J276" s="2" t="str">
        <f>'[1]Process Master'!J208</f>
        <v>Retail</v>
      </c>
      <c r="K276" s="2">
        <f>'[1]Process Master'!AA208</f>
        <v>33.815470534131947</v>
      </c>
    </row>
    <row r="277" spans="1:12" x14ac:dyDescent="0.25">
      <c r="A277" s="2" t="str">
        <f>'[1]Process Master'!A342</f>
        <v>DM17HA01</v>
      </c>
      <c r="B277" s="2" t="str">
        <f>'[1]Process Master'!B342</f>
        <v>DM17A01</v>
      </c>
      <c r="C277" s="2" t="str">
        <f>'[1]Process Master'!C342</f>
        <v xml:space="preserve">AANCHAL </v>
      </c>
      <c r="D277" s="3" t="str">
        <f>'[1]Raw Master'!D342</f>
        <v>PGDM</v>
      </c>
      <c r="E277" s="3" t="str">
        <f>'[1]Process Master'!E342</f>
        <v>HR Major Analytics Minor</v>
      </c>
      <c r="F277" s="3" t="str">
        <f>'[1]Process Master'!F342</f>
        <v>HR Major Analytics Minor</v>
      </c>
      <c r="G277" s="2" t="str">
        <f>'[1]Raw Master'!G342</f>
        <v>Prof. Abhijeet Lele</v>
      </c>
      <c r="H277" s="2" t="str">
        <f>'[1]Process Master'!H342</f>
        <v>HR Generalist  / HR</v>
      </c>
      <c r="I277" s="2" t="str">
        <f>'[1]Process Master'!I342</f>
        <v>HR Business Partner</v>
      </c>
      <c r="J277" s="2" t="str">
        <f>'[1]Process Master'!J342</f>
        <v>Recruitment &amp; Talent Acquisition</v>
      </c>
      <c r="K277" s="2">
        <f>'[1]Process Master'!AA342</f>
        <v>37.449150713993589</v>
      </c>
    </row>
    <row r="278" spans="1:12" x14ac:dyDescent="0.25">
      <c r="A278" s="2" t="str">
        <f>'[1]Process Master'!A84</f>
        <v>DM17CM35</v>
      </c>
      <c r="B278" s="2" t="str">
        <f>'[1]Process Master'!B84</f>
        <v>DM17B46</v>
      </c>
      <c r="C278" s="2" t="str">
        <f>'[1]Process Master'!C84</f>
        <v>RUPANJAN MULLICK</v>
      </c>
      <c r="D278" s="3" t="str">
        <f>'[1]Raw Master'!D84</f>
        <v>PGDM</v>
      </c>
      <c r="E278" s="3" t="str">
        <f>'[1]Process Master'!E84</f>
        <v>MKT-I</v>
      </c>
      <c r="F278" s="3" t="str">
        <f>'[1]Process Master'!F84</f>
        <v>MKT-I</v>
      </c>
      <c r="G278" s="2" t="str">
        <f>'[1]Raw Master'!G84</f>
        <v xml:space="preserve">Prof. Vinay </v>
      </c>
      <c r="H278" s="2" t="str">
        <f>'[1]Process Master'!H84</f>
        <v>Channel Sales</v>
      </c>
      <c r="I278" s="2" t="str">
        <f>'[1]Process Master'!I84</f>
        <v>B2B Sales</v>
      </c>
      <c r="J278" s="2" t="str">
        <f>'[1]Process Master'!J84</f>
        <v>CRM</v>
      </c>
      <c r="K278" s="2">
        <f>'[1]Process Master'!AA84</f>
        <v>33.791799656694074</v>
      </c>
    </row>
    <row r="279" spans="1:12" x14ac:dyDescent="0.25">
      <c r="A279" s="2" t="str">
        <f>'[1]Process Master'!A357</f>
        <v>DM17FA03</v>
      </c>
      <c r="B279" s="2" t="str">
        <f>'[1]Process Master'!B357</f>
        <v>DM17C03</v>
      </c>
      <c r="C279" s="2" t="str">
        <f>'[1]Process Master'!C357</f>
        <v>AISHWARYA BEHERA</v>
      </c>
      <c r="D279" s="3" t="str">
        <f>'[1]Raw Master'!D357</f>
        <v>PGDM</v>
      </c>
      <c r="E279" s="3" t="str">
        <f>'[1]Process Master'!E357</f>
        <v>Finance Major Analytics Minor</v>
      </c>
      <c r="F279" s="3" t="str">
        <f>'[1]Process Master'!F357</f>
        <v>Finance Major Analytics Minor</v>
      </c>
      <c r="G279" s="2" t="str">
        <f>'[1]Raw Master'!G357</f>
        <v>Prof. Ritesh</v>
      </c>
      <c r="H279" s="2" t="str">
        <f>'[1]Process Master'!H357</f>
        <v>Corporate Finance</v>
      </c>
      <c r="I279" s="2" t="str">
        <f>'[1]Process Master'!I357</f>
        <v xml:space="preserve">Commercial Credit/ Credit Appraisal </v>
      </c>
      <c r="J279" s="2" t="str">
        <f>'[1]Process Master'!J357</f>
        <v>Retail Banking</v>
      </c>
      <c r="K279" s="2">
        <f>'[1]Process Master'!AA357</f>
        <v>35.527074143305924</v>
      </c>
    </row>
    <row r="280" spans="1:12" x14ac:dyDescent="0.25">
      <c r="A280" s="2" t="str">
        <f>'[1]Process Master'!A338</f>
        <v>DM17MA79</v>
      </c>
      <c r="B280" s="2" t="str">
        <f>'[1]Process Master'!B338</f>
        <v>DM17A59</v>
      </c>
      <c r="C280" s="2" t="str">
        <f>'[1]Process Master'!C338</f>
        <v>TUSHAR SONI</v>
      </c>
      <c r="D280" s="3" t="str">
        <f>'[1]Raw Master'!D338</f>
        <v>PGDM</v>
      </c>
      <c r="E280" s="3" t="str">
        <f>'[1]Process Master'!E338</f>
        <v>Marketing Major Analytics Minor</v>
      </c>
      <c r="F280" s="3" t="str">
        <f>'[1]Process Master'!F338</f>
        <v>Marketing Major Analytics Minor</v>
      </c>
      <c r="G280" s="2" t="str">
        <f>'[1]Raw Master'!G338</f>
        <v>Prof. Bibhas</v>
      </c>
      <c r="H280" s="2" t="str">
        <f>'[1]Process Master'!H338</f>
        <v>Market Research</v>
      </c>
      <c r="I280" s="2" t="str">
        <f>'[1]Process Master'!I338</f>
        <v>B2B Sales</v>
      </c>
      <c r="J280" s="2" t="str">
        <f>'[1]Process Master'!J338</f>
        <v>Channel Sales</v>
      </c>
      <c r="K280" s="2">
        <f>'[1]Process Master'!AA338</f>
        <v>33.723227653634247</v>
      </c>
    </row>
    <row r="281" spans="1:12" x14ac:dyDescent="0.25">
      <c r="A281" s="2" t="str">
        <f>'[1]Process Master'!A363</f>
        <v>DM17FA09</v>
      </c>
      <c r="B281" s="2" t="str">
        <f>'[1]Process Master'!B363</f>
        <v>DM17C16</v>
      </c>
      <c r="C281" s="2" t="str">
        <f>'[1]Process Master'!C363</f>
        <v xml:space="preserve">DURGA PRASAD RAJPUT </v>
      </c>
      <c r="D281" s="3" t="str">
        <f>'[1]Raw Master'!D363</f>
        <v>PGDM</v>
      </c>
      <c r="E281" s="3" t="str">
        <f>'[1]Process Master'!E363</f>
        <v>Finance Major Analytics Minor</v>
      </c>
      <c r="F281" s="3" t="str">
        <f>'[1]Process Master'!F363</f>
        <v>Finance Major Analytics Minor</v>
      </c>
      <c r="G281" s="2" t="str">
        <f>'[1]Raw Master'!G363</f>
        <v>Prof. Ritesh</v>
      </c>
      <c r="H281" s="2" t="str">
        <f>'[1]Process Master'!H363</f>
        <v xml:space="preserve">Fundamental Equity Research </v>
      </c>
      <c r="I281" s="2" t="str">
        <f>'[1]Process Master'!I363</f>
        <v>Corporate Finance</v>
      </c>
      <c r="J281" s="2" t="str">
        <f>'[1]Process Master'!J363</f>
        <v>Portfolio Management</v>
      </c>
      <c r="K281" s="2">
        <f>'[1]Process Master'!AA363</f>
        <v>35.492338760544598</v>
      </c>
    </row>
    <row r="282" spans="1:12" x14ac:dyDescent="0.25">
      <c r="A282" s="2" t="str">
        <f>'[1]Process Master'!A39</f>
        <v>DM17CM84</v>
      </c>
      <c r="B282" s="2" t="str">
        <f>'[1]Process Master'!B39</f>
        <v>DM17B55</v>
      </c>
      <c r="C282" s="2" t="str">
        <f>'[1]Process Master'!C39</f>
        <v>SONIA PRASAD</v>
      </c>
      <c r="D282" s="3" t="str">
        <f>'[1]Raw Master'!D39</f>
        <v>PGDM</v>
      </c>
      <c r="E282" s="3" t="str">
        <f>'[1]Process Master'!E39</f>
        <v>MKT-II</v>
      </c>
      <c r="F282" s="3" t="str">
        <f>'[1]Process Master'!F39</f>
        <v>MKT-II</v>
      </c>
      <c r="G282" s="2" t="str">
        <f>'[1]Raw Master'!G39</f>
        <v>Prof. Manoj</v>
      </c>
      <c r="H282" s="2" t="str">
        <f>'[1]Process Master'!H39</f>
        <v>B2B Sales</v>
      </c>
      <c r="I282" s="2" t="str">
        <f>'[1]Process Master'!I39</f>
        <v>B2C Sales</v>
      </c>
      <c r="J282" s="2" t="str">
        <f>'[1]Process Master'!J39</f>
        <v>CRM</v>
      </c>
      <c r="K282" s="2">
        <f>'[1]Process Master'!AA39</f>
        <v>33.714899178916937</v>
      </c>
    </row>
    <row r="283" spans="1:12" x14ac:dyDescent="0.25">
      <c r="A283" s="2" t="str">
        <f>'[1]Process Master'!A96</f>
        <v>MBA17G02</v>
      </c>
      <c r="B283" s="2" t="str">
        <f>'[1]Process Master'!B96</f>
        <v>MBA17G02</v>
      </c>
      <c r="C283" s="2" t="str">
        <f>'[1]Process Master'!C96</f>
        <v>AISHWARYA DUBEY</v>
      </c>
      <c r="D283" s="3" t="str">
        <f>'[1]Raw Master'!D96</f>
        <v>MBA</v>
      </c>
      <c r="E283" s="3" t="str">
        <f>'[1]Process Master'!E96</f>
        <v>MBA+Marketing</v>
      </c>
      <c r="F283" s="3" t="str">
        <f>'[1]Process Master'!F96</f>
        <v>MBA-I</v>
      </c>
      <c r="G283" s="2" t="str">
        <f>'[1]Raw Master'!G96</f>
        <v>Prof. Sonal</v>
      </c>
      <c r="H283" s="2" t="str">
        <f>'[1]Process Master'!H96</f>
        <v xml:space="preserve">Digital Marketing </v>
      </c>
      <c r="I283" s="2" t="str">
        <f>'[1]Process Master'!I96</f>
        <v>Pre Sales</v>
      </c>
      <c r="J283" s="2" t="str">
        <f>'[1]Process Master'!J96</f>
        <v>Market Research</v>
      </c>
      <c r="K283" s="2">
        <f>'[1]Process Master'!AA96</f>
        <v>33.643613383219325</v>
      </c>
    </row>
    <row r="284" spans="1:12" x14ac:dyDescent="0.25">
      <c r="A284" s="2" t="str">
        <f>'[1]Process Master'!A322</f>
        <v>DM17MA62</v>
      </c>
      <c r="B284" s="2" t="str">
        <f>'[1]Process Master'!B322</f>
        <v>DM17E51</v>
      </c>
      <c r="C284" s="2" t="str">
        <f>'[1]Process Master'!C322</f>
        <v>SHWETA SINGH</v>
      </c>
      <c r="D284" s="3" t="str">
        <f>'[1]Raw Master'!D322</f>
        <v>PGDM</v>
      </c>
      <c r="E284" s="3" t="str">
        <f>'[1]Process Master'!E322</f>
        <v>Marketing Major Analytics Minor</v>
      </c>
      <c r="F284" s="3" t="str">
        <f>'[1]Process Master'!F322</f>
        <v>Marketing Major Analytics Minor</v>
      </c>
      <c r="G284" s="2" t="str">
        <f>'[1]Raw Master'!G322</f>
        <v>Prof. Bibhas</v>
      </c>
      <c r="H284" s="2" t="str">
        <f>'[1]Process Master'!H322</f>
        <v>B2B Sales</v>
      </c>
      <c r="I284" s="2" t="str">
        <f>'[1]Process Master'!I322</f>
        <v>Digital Marketing</v>
      </c>
      <c r="J284" s="2" t="str">
        <f>'[1]Process Master'!J322</f>
        <v>Channel Sales</v>
      </c>
      <c r="K284" s="2">
        <f>'[1]Process Master'!AA322</f>
        <v>33.629965075255157</v>
      </c>
    </row>
    <row r="285" spans="1:12" x14ac:dyDescent="0.25">
      <c r="A285" s="2" t="str">
        <f>'[1]Process Master'!A215</f>
        <v>DM17MO18</v>
      </c>
      <c r="B285" s="2" t="str">
        <f>'[1]Process Master'!B215</f>
        <v>DM17F37</v>
      </c>
      <c r="C285" s="2" t="str">
        <f>'[1]Process Master'!C215</f>
        <v xml:space="preserve">NISHKALA SHIVAKALE </v>
      </c>
      <c r="D285" s="3" t="str">
        <f>'[1]Raw Master'!D215</f>
        <v>PGDM</v>
      </c>
      <c r="E285" s="3" t="str">
        <f>'[1]Process Master'!E215</f>
        <v>Marketing Major Operations Minor</v>
      </c>
      <c r="F285" s="3" t="str">
        <f>'[1]Process Master'!F215</f>
        <v>Marketing Major Operations Minor</v>
      </c>
      <c r="G285" s="2" t="str">
        <f>'[1]Raw Master'!G215</f>
        <v>Prof. Nilesh Kate</v>
      </c>
      <c r="H285" s="2" t="str">
        <f>'[1]Process Master'!H215</f>
        <v>B2B Sales</v>
      </c>
      <c r="I285" s="2" t="str">
        <f>'[1]Process Master'!I215</f>
        <v>CRM</v>
      </c>
      <c r="J285" s="2" t="str">
        <f>'[1]Process Master'!J215</f>
        <v>Retail</v>
      </c>
      <c r="K285" s="2">
        <f>'[1]Process Master'!AA215</f>
        <v>33.607252488851358</v>
      </c>
    </row>
    <row r="286" spans="1:12" x14ac:dyDescent="0.25">
      <c r="A286" s="2" t="str">
        <f>'[1]Process Master'!A37</f>
        <v>DM17CM82</v>
      </c>
      <c r="B286" s="2" t="str">
        <f>'[1]Process Master'!B37</f>
        <v>DM17C50</v>
      </c>
      <c r="C286" s="2" t="str">
        <f>'[1]Process Master'!C37</f>
        <v>SHWETA BISHT</v>
      </c>
      <c r="D286" s="3" t="str">
        <f>'[1]Raw Master'!D37</f>
        <v>PGDM</v>
      </c>
      <c r="E286" s="3" t="str">
        <f>'[1]Process Master'!E37</f>
        <v>MKT-II</v>
      </c>
      <c r="F286" s="3" t="str">
        <f>'[1]Process Master'!F37</f>
        <v>MKT-II</v>
      </c>
      <c r="G286" s="2" t="str">
        <f>'[1]Raw Master'!G37</f>
        <v>Prof. Manoj</v>
      </c>
      <c r="H286" s="2" t="str">
        <f>'[1]Process Master'!H37</f>
        <v>B2B Sales</v>
      </c>
      <c r="I286" s="2" t="str">
        <f>'[1]Process Master'!I37</f>
        <v>Pre Sales</v>
      </c>
      <c r="J286" s="2" t="str">
        <f>'[1]Process Master'!J37</f>
        <v>Market Research</v>
      </c>
      <c r="K286" s="2">
        <f>'[1]Process Master'!AA37</f>
        <v>33.558604935475088</v>
      </c>
      <c r="L286" s="2">
        <v>7</v>
      </c>
    </row>
    <row r="287" spans="1:12" x14ac:dyDescent="0.25">
      <c r="A287" s="2" t="str">
        <f>'[1]Process Master'!A146</f>
        <v>MBA17H29</v>
      </c>
      <c r="B287" s="2" t="str">
        <f>'[1]Process Master'!B146</f>
        <v>MBA17H29</v>
      </c>
      <c r="C287" s="2" t="str">
        <f>'[1]Process Master'!C146</f>
        <v xml:space="preserve">PREETY PAUL </v>
      </c>
      <c r="D287" s="3" t="str">
        <f>'[1]Raw Master'!D146</f>
        <v>MBA</v>
      </c>
      <c r="E287" s="3" t="str">
        <f>'[1]Process Master'!E146</f>
        <v>MBA+Marketing</v>
      </c>
      <c r="F287" s="3" t="str">
        <f>'[1]Process Master'!F146</f>
        <v>MBA-II</v>
      </c>
      <c r="G287" s="2" t="str">
        <f>'[1]Raw Master'!G146</f>
        <v>Prof. Sonal</v>
      </c>
      <c r="H287" s="2" t="str">
        <f>'[1]Process Master'!H146</f>
        <v>B2B Sales</v>
      </c>
      <c r="I287" s="2" t="str">
        <f>'[1]Process Master'!I146</f>
        <v>Market Research</v>
      </c>
      <c r="J287" s="2" t="str">
        <f>'[1]Process Master'!J146</f>
        <v>Pre Sales</v>
      </c>
      <c r="K287" s="2">
        <f>'[1]Process Master'!AA146</f>
        <v>33.542913705505391</v>
      </c>
    </row>
    <row r="288" spans="1:12" x14ac:dyDescent="0.25">
      <c r="A288" s="2" t="str">
        <f>'[1]Process Master'!A438</f>
        <v>DM17CF10</v>
      </c>
      <c r="B288" s="2" t="str">
        <f>'[1]Process Master'!B438</f>
        <v>DM17B09</v>
      </c>
      <c r="C288" s="2" t="str">
        <f>'[1]Process Master'!C438</f>
        <v>ASHURAJ SOMANI</v>
      </c>
      <c r="D288" s="3" t="str">
        <f>'[1]Raw Master'!D438</f>
        <v>PGDM</v>
      </c>
      <c r="E288" s="3" t="str">
        <f>'[1]Process Master'!E438</f>
        <v>Core Finance</v>
      </c>
      <c r="F288" s="3" t="str">
        <f>'[1]Process Master'!F438</f>
        <v>Core Finance</v>
      </c>
      <c r="G288" s="2" t="str">
        <f>'[1]Raw Master'!G438</f>
        <v>Prof. Pravin Gurav</v>
      </c>
      <c r="H288" s="2" t="str">
        <f>'[1]Process Master'!H438</f>
        <v xml:space="preserve">Commercial Credit/ Credit Appraisal </v>
      </c>
      <c r="I288" s="2" t="str">
        <f>'[1]Process Master'!I438</f>
        <v>Retail Banking</v>
      </c>
      <c r="J288" s="2" t="str">
        <f>'[1]Process Master'!J438</f>
        <v>Corporate Finance</v>
      </c>
      <c r="K288" s="2">
        <f>'[1]Process Master'!AA438</f>
        <v>35.461182655545805</v>
      </c>
    </row>
    <row r="289" spans="1:11" x14ac:dyDescent="0.25">
      <c r="A289" s="2" t="str">
        <f>'[1]Process Master'!A245</f>
        <v>DM17MF16</v>
      </c>
      <c r="B289" s="2" t="str">
        <f>'[1]Process Master'!B245</f>
        <v>DM17D31</v>
      </c>
      <c r="C289" s="2" t="str">
        <f>'[1]Process Master'!C245</f>
        <v>PAVAN AGARWAL</v>
      </c>
      <c r="D289" s="3" t="str">
        <f>'[1]Raw Master'!D245</f>
        <v>PGDM</v>
      </c>
      <c r="E289" s="3" t="str">
        <f>'[1]Process Master'!E245</f>
        <v>Marketing Major Finance Minor</v>
      </c>
      <c r="F289" s="3" t="str">
        <f>'[1]Process Master'!F245</f>
        <v>Marketing Major Finance Minor</v>
      </c>
      <c r="G289" s="2" t="str">
        <f>'[1]Raw Master'!G245</f>
        <v>Prof. Chetna</v>
      </c>
      <c r="H289" s="2" t="str">
        <f>'[1]Process Master'!H245</f>
        <v>B2B Sales</v>
      </c>
      <c r="I289" s="2" t="str">
        <f>'[1]Process Master'!I245</f>
        <v>Pre Sales</v>
      </c>
      <c r="J289" s="2" t="str">
        <f>'[1]Process Master'!J245</f>
        <v>Channel Sales</v>
      </c>
      <c r="K289" s="2">
        <f>'[1]Process Master'!AA245</f>
        <v>33.481951563793693</v>
      </c>
    </row>
    <row r="290" spans="1:11" x14ac:dyDescent="0.25">
      <c r="A290" s="2" t="str">
        <f>'[1]Process Master'!A220</f>
        <v>DM17MO24</v>
      </c>
      <c r="B290" s="2" t="str">
        <f>'[1]Process Master'!B220</f>
        <v>DM17F46</v>
      </c>
      <c r="C290" s="2" t="str">
        <f>'[1]Process Master'!C220</f>
        <v>RUKSHAR PARVEEN</v>
      </c>
      <c r="D290" s="3" t="str">
        <f>'[1]Raw Master'!D220</f>
        <v>PGDM</v>
      </c>
      <c r="E290" s="3" t="str">
        <f>'[1]Process Master'!E220</f>
        <v>Marketing Major Operations Minor</v>
      </c>
      <c r="F290" s="3" t="str">
        <f>'[1]Process Master'!F220</f>
        <v>Marketing Major Operations Minor</v>
      </c>
      <c r="G290" s="2" t="str">
        <f>'[1]Raw Master'!G220</f>
        <v>Prof. Nilesh Kate</v>
      </c>
      <c r="H290" s="2" t="str">
        <f>'[1]Process Master'!H220</f>
        <v>Retail</v>
      </c>
      <c r="I290" s="2" t="str">
        <f>'[1]Process Master'!I220</f>
        <v>Pre Sales</v>
      </c>
      <c r="J290" s="2" t="str">
        <f>'[1]Process Master'!J220</f>
        <v>CRM</v>
      </c>
      <c r="K290" s="2">
        <f>'[1]Process Master'!AA220</f>
        <v>33.466333663420279</v>
      </c>
    </row>
    <row r="291" spans="1:11" x14ac:dyDescent="0.25">
      <c r="A291" s="2" t="str">
        <f>'[1]Process Master'!A211</f>
        <v>DM17MO14</v>
      </c>
      <c r="B291" s="2" t="str">
        <f>'[1]Process Master'!B211</f>
        <v>DM17A30</v>
      </c>
      <c r="C291" s="2" t="str">
        <f>'[1]Process Master'!C211</f>
        <v>MAINAK BANDOPADHYAY</v>
      </c>
      <c r="D291" s="3" t="str">
        <f>'[1]Raw Master'!D211</f>
        <v>PGDM</v>
      </c>
      <c r="E291" s="3" t="str">
        <f>'[1]Process Master'!E211</f>
        <v>Marketing Major Operations Minor</v>
      </c>
      <c r="F291" s="3" t="str">
        <f>'[1]Process Master'!F211</f>
        <v>Marketing Major Operations Minor</v>
      </c>
      <c r="G291" s="2" t="str">
        <f>'[1]Raw Master'!G211</f>
        <v>Prof. Raj Kishore</v>
      </c>
      <c r="H291" s="2" t="str">
        <f>'[1]Process Master'!H211</f>
        <v>Channel Sales</v>
      </c>
      <c r="I291" s="2" t="str">
        <f>'[1]Process Master'!I211</f>
        <v>CRM</v>
      </c>
      <c r="J291" s="2" t="str">
        <f>'[1]Process Master'!J211</f>
        <v>B2B Sales</v>
      </c>
      <c r="K291" s="2">
        <f>'[1]Process Master'!AA211</f>
        <v>33.465341586898887</v>
      </c>
    </row>
    <row r="292" spans="1:11" x14ac:dyDescent="0.25">
      <c r="A292" s="2" t="str">
        <f>'[1]Process Master'!A131</f>
        <v>MBA17H04</v>
      </c>
      <c r="B292" s="2" t="str">
        <f>'[1]Process Master'!B131</f>
        <v>MBA17H04</v>
      </c>
      <c r="C292" s="2" t="str">
        <f>'[1]Process Master'!C131</f>
        <v>AYAN KUMAR MAZUMDER</v>
      </c>
      <c r="D292" s="3" t="str">
        <f>'[1]Raw Master'!D131</f>
        <v>MBA</v>
      </c>
      <c r="E292" s="3" t="str">
        <f>'[1]Process Master'!E131</f>
        <v>MBA+Marketing</v>
      </c>
      <c r="F292" s="3" t="str">
        <f>'[1]Process Master'!F131</f>
        <v>MBA-II</v>
      </c>
      <c r="G292" s="2" t="str">
        <f>'[1]Raw Master'!G131</f>
        <v>Prof. Aditi</v>
      </c>
      <c r="H292" s="2" t="str">
        <f>'[1]Process Master'!H131</f>
        <v>B2C Sales</v>
      </c>
      <c r="I292" s="2" t="str">
        <f>'[1]Process Master'!I131</f>
        <v>Channel Sales</v>
      </c>
      <c r="J292" s="2" t="str">
        <f>'[1]Process Master'!J131</f>
        <v>B2B Sales</v>
      </c>
      <c r="K292" s="2">
        <f>'[1]Process Master'!AA131</f>
        <v>33.420308449983843</v>
      </c>
    </row>
    <row r="293" spans="1:11" x14ac:dyDescent="0.25">
      <c r="A293" s="2" t="str">
        <f>'[1]Process Master'!A255</f>
        <v>DM17MF26</v>
      </c>
      <c r="B293" s="2" t="str">
        <f>'[1]Process Master'!B255</f>
        <v>DM17D57</v>
      </c>
      <c r="C293" s="2" t="str">
        <f>'[1]Process Master'!C255</f>
        <v>SUVADEEP CHATTERJEE</v>
      </c>
      <c r="D293" s="3" t="str">
        <f>'[1]Raw Master'!D255</f>
        <v>PGDM</v>
      </c>
      <c r="E293" s="3" t="str">
        <f>'[1]Process Master'!E255</f>
        <v>Marketing Major Finance Minor</v>
      </c>
      <c r="F293" s="3" t="str">
        <f>'[1]Process Master'!F255</f>
        <v>Marketing Major Finance Minor</v>
      </c>
      <c r="G293" s="2" t="str">
        <f>'[1]Raw Master'!G255</f>
        <v>Prof. Chetna</v>
      </c>
      <c r="H293" s="2" t="str">
        <f>'[1]Process Master'!H255</f>
        <v>Channel Sales</v>
      </c>
      <c r="I293" s="2" t="str">
        <f>'[1]Process Master'!I255</f>
        <v>Market Research</v>
      </c>
      <c r="J293" s="2" t="str">
        <f>'[1]Process Master'!J255</f>
        <v>B2B Sales</v>
      </c>
      <c r="K293" s="2">
        <f>'[1]Process Master'!AA255</f>
        <v>33.310772606762725</v>
      </c>
    </row>
    <row r="294" spans="1:11" x14ac:dyDescent="0.25">
      <c r="A294" s="2" t="str">
        <f>'[1]Process Master'!A182</f>
        <v>MBA17G38</v>
      </c>
      <c r="B294" s="2" t="str">
        <f>'[1]Process Master'!B182</f>
        <v>MBA17G38</v>
      </c>
      <c r="C294" s="2" t="str">
        <f>'[1]Process Master'!C182</f>
        <v>SHRUTI GHANSHYAM RAMTEKE</v>
      </c>
      <c r="D294" s="3" t="str">
        <f>'[1]Raw Master'!D182</f>
        <v>MBA</v>
      </c>
      <c r="E294" s="3" t="str">
        <f>'[1]Process Master'!E182</f>
        <v>MBA+Finance</v>
      </c>
      <c r="F294" s="3" t="str">
        <f>'[1]Process Master'!F182</f>
        <v>MBA-I</v>
      </c>
      <c r="G294" s="2" t="str">
        <f>'[1]Raw Master'!G182</f>
        <v>Prof. Adesh</v>
      </c>
      <c r="H294" s="2" t="str">
        <f>'[1]Process Master'!H182</f>
        <v>Retail Banking</v>
      </c>
      <c r="I294" s="2" t="str">
        <f>'[1]Process Master'!I182</f>
        <v>Retail Banking</v>
      </c>
      <c r="J294" s="2" t="str">
        <f>'[1]Process Master'!J182</f>
        <v>Corporate Finance</v>
      </c>
      <c r="K294" s="2">
        <f>'[1]Process Master'!AA182</f>
        <v>35.411762004958518</v>
      </c>
    </row>
    <row r="295" spans="1:11" x14ac:dyDescent="0.25">
      <c r="A295" s="2" t="str">
        <f>'[1]Process Master'!A371</f>
        <v>DM17FA17</v>
      </c>
      <c r="B295" s="2" t="str">
        <f>'[1]Process Master'!B371</f>
        <v>DM17B27</v>
      </c>
      <c r="C295" s="2" t="str">
        <f>'[1]Process Master'!C371</f>
        <v>LUCKY KOTECHA</v>
      </c>
      <c r="D295" s="3" t="str">
        <f>'[1]Raw Master'!D371</f>
        <v>PGDM</v>
      </c>
      <c r="E295" s="3" t="str">
        <f>'[1]Process Master'!E371</f>
        <v>Finance Major Analytics Minor</v>
      </c>
      <c r="F295" s="3" t="str">
        <f>'[1]Process Master'!F371</f>
        <v>Finance Major Analytics Minor</v>
      </c>
      <c r="G295" s="2" t="str">
        <f>'[1]Raw Master'!G371</f>
        <v>Prof. Ankit</v>
      </c>
      <c r="H295" s="2" t="str">
        <f>'[1]Process Master'!H371</f>
        <v>Corporate Finance</v>
      </c>
      <c r="I295" s="2" t="str">
        <f>'[1]Process Master'!I371</f>
        <v xml:space="preserve">Fundamental Equity Research </v>
      </c>
      <c r="J295" s="2" t="str">
        <f>'[1]Process Master'!J371</f>
        <v xml:space="preserve">Commercial Credit/ Credit Appraisal </v>
      </c>
      <c r="K295" s="2">
        <f>'[1]Process Master'!AA371</f>
        <v>35.26541607030223</v>
      </c>
    </row>
    <row r="296" spans="1:11" x14ac:dyDescent="0.25">
      <c r="A296" s="2" t="str">
        <f>'[1]Process Master'!A142</f>
        <v>MBA17H24</v>
      </c>
      <c r="B296" s="2" t="str">
        <f>'[1]Process Master'!B142</f>
        <v>MBA17H24</v>
      </c>
      <c r="C296" s="2" t="str">
        <f>'[1]Process Master'!C142</f>
        <v>MOUMITA BHATTACHARJEE</v>
      </c>
      <c r="D296" s="3" t="str">
        <f>'[1]Raw Master'!D142</f>
        <v>MBA</v>
      </c>
      <c r="E296" s="3" t="str">
        <f>'[1]Process Master'!E142</f>
        <v>MBA+Marketing</v>
      </c>
      <c r="F296" s="3" t="str">
        <f>'[1]Process Master'!F142</f>
        <v>MBA-II</v>
      </c>
      <c r="G296" s="2" t="str">
        <f>'[1]Raw Master'!G142</f>
        <v>Prof. Sonal</v>
      </c>
      <c r="H296" s="2" t="str">
        <f>'[1]Process Master'!H142</f>
        <v>B2B Sales</v>
      </c>
      <c r="I296" s="2" t="str">
        <f>'[1]Process Master'!I142</f>
        <v>CRM</v>
      </c>
      <c r="J296" s="2" t="str">
        <f>'[1]Process Master'!J142</f>
        <v>Digital Marketing</v>
      </c>
      <c r="K296" s="2">
        <f>'[1]Process Master'!AA142</f>
        <v>33.258237942918655</v>
      </c>
    </row>
    <row r="297" spans="1:11" x14ac:dyDescent="0.25">
      <c r="A297" s="2" t="str">
        <f>'[1]Process Master'!A413</f>
        <v>DM17CH03</v>
      </c>
      <c r="B297" s="2" t="str">
        <f>'[1]Process Master'!B413</f>
        <v>DM17F07</v>
      </c>
      <c r="C297" s="2" t="str">
        <f>'[1]Process Master'!C413</f>
        <v>APURVA SINHA</v>
      </c>
      <c r="D297" s="3" t="str">
        <f>'[1]Raw Master'!D413</f>
        <v>PGDM</v>
      </c>
      <c r="E297" s="3" t="str">
        <f>'[1]Process Master'!E413</f>
        <v>Core HR</v>
      </c>
      <c r="F297" s="3" t="str">
        <f>'[1]Process Master'!F413</f>
        <v>Core HR</v>
      </c>
      <c r="G297" s="2" t="str">
        <f>'[1]Raw Master'!G413</f>
        <v>Dr. Rajshree Gethe</v>
      </c>
      <c r="H297" s="2" t="str">
        <f>'[1]Process Master'!H413</f>
        <v>HR Generalist  / HR</v>
      </c>
      <c r="I297" s="2" t="str">
        <f>'[1]Process Master'!I413</f>
        <v>Recruitment &amp; Talent Acquisition</v>
      </c>
      <c r="J297" s="2" t="str">
        <f>'[1]Process Master'!J413</f>
        <v>Training And Development  coordinator</v>
      </c>
      <c r="K297" s="2">
        <f>'[1]Process Master'!AA413</f>
        <v>38.857469774209164</v>
      </c>
    </row>
    <row r="298" spans="1:11" x14ac:dyDescent="0.25">
      <c r="A298" s="2" t="str">
        <f>'[1]Process Master'!A380</f>
        <v>DM17FA26</v>
      </c>
      <c r="B298" s="2" t="str">
        <f>'[1]Process Master'!B380</f>
        <v>DM17F35</v>
      </c>
      <c r="C298" s="2" t="str">
        <f>'[1]Process Master'!C380</f>
        <v>NIKHIL KHANDELWAL</v>
      </c>
      <c r="D298" s="3" t="str">
        <f>'[1]Raw Master'!D380</f>
        <v>PGDM</v>
      </c>
      <c r="E298" s="3" t="str">
        <f>'[1]Process Master'!E380</f>
        <v>Finance Major Analytics Minor</v>
      </c>
      <c r="F298" s="3" t="str">
        <f>'[1]Process Master'!F380</f>
        <v>Finance Major Analytics Minor</v>
      </c>
      <c r="G298" s="2" t="str">
        <f>'[1]Raw Master'!G380</f>
        <v>Prof. Ankit</v>
      </c>
      <c r="H298" s="2" t="str">
        <f>'[1]Process Master'!H380</f>
        <v>Corporate Finance</v>
      </c>
      <c r="I298" s="2" t="str">
        <f>'[1]Process Master'!I380</f>
        <v>Wealth Management/ Financial Advisory</v>
      </c>
      <c r="J298" s="2" t="str">
        <f>'[1]Process Master'!J380</f>
        <v xml:space="preserve">Commercial Credit/ Credit Appraisal </v>
      </c>
      <c r="K298" s="2">
        <f>'[1]Process Master'!AA380</f>
        <v>35.228815117285066</v>
      </c>
    </row>
    <row r="299" spans="1:11" x14ac:dyDescent="0.25">
      <c r="A299" s="2" t="str">
        <f>'[1]Process Master'!A259</f>
        <v>DM17MO22</v>
      </c>
      <c r="B299" s="2" t="str">
        <f>'[1]Process Master'!B259</f>
        <v>DM17F43</v>
      </c>
      <c r="C299" s="2" t="str">
        <f>'[1]Process Master'!C259</f>
        <v>RITUPARNA MUKHERJEE</v>
      </c>
      <c r="D299" s="3" t="str">
        <f>'[1]Raw Master'!D259</f>
        <v>PGDM</v>
      </c>
      <c r="E299" s="3" t="str">
        <f>'[1]Process Master'!E259</f>
        <v>Marketing Major Finance Minor</v>
      </c>
      <c r="F299" s="3" t="str">
        <f>'[1]Process Master'!F259</f>
        <v>Marketing Major Finance Minor</v>
      </c>
      <c r="G299" s="2" t="str">
        <f>'[1]Raw Master'!G259</f>
        <v>Prof. Raveen</v>
      </c>
      <c r="H299" s="2" t="e">
        <f>'[1]Process Master'!H259</f>
        <v>#N/A</v>
      </c>
      <c r="I299" s="2" t="e">
        <f>'[1]Process Master'!I259</f>
        <v>#N/A</v>
      </c>
      <c r="J299" s="2" t="e">
        <f>'[1]Process Master'!J259</f>
        <v>#N/A</v>
      </c>
      <c r="K299" s="2">
        <f>'[1]Process Master'!AA259</f>
        <v>33.190801216319528</v>
      </c>
    </row>
    <row r="300" spans="1:11" x14ac:dyDescent="0.25">
      <c r="A300" s="2" t="str">
        <f>'[1]Process Master'!A296</f>
        <v>DM17MA36</v>
      </c>
      <c r="B300" s="2" t="str">
        <f>'[1]Process Master'!B296</f>
        <v>DM17B32</v>
      </c>
      <c r="C300" s="2" t="str">
        <f>'[1]Process Master'!C296</f>
        <v>NAINA SHRIVASTAVA</v>
      </c>
      <c r="D300" s="3" t="str">
        <f>'[1]Raw Master'!D296</f>
        <v>PGDM</v>
      </c>
      <c r="E300" s="3" t="str">
        <f>'[1]Process Master'!E296</f>
        <v>Marketing Major Analytics Minor</v>
      </c>
      <c r="F300" s="3" t="str">
        <f>'[1]Process Master'!F296</f>
        <v>Marketing Major Analytics Minor</v>
      </c>
      <c r="G300" s="2" t="str">
        <f>'[1]Raw Master'!G296</f>
        <v>Prof. David</v>
      </c>
      <c r="H300" s="2" t="str">
        <f>'[1]Process Master'!H296</f>
        <v>CRM</v>
      </c>
      <c r="I300" s="2" t="str">
        <f>'[1]Process Master'!I296</f>
        <v>B2B Sales</v>
      </c>
      <c r="J300" s="2" t="str">
        <f>'[1]Process Master'!J296</f>
        <v>Digital Marketing</v>
      </c>
      <c r="K300" s="2">
        <f>'[1]Process Master'!AA296</f>
        <v>33.155601064054437</v>
      </c>
    </row>
    <row r="301" spans="1:11" x14ac:dyDescent="0.25">
      <c r="A301" s="2" t="str">
        <f>'[1]Process Master'!A88</f>
        <v>DM17CM39</v>
      </c>
      <c r="B301" s="2" t="str">
        <f>'[1]Process Master'!B88</f>
        <v>DM17C44</v>
      </c>
      <c r="C301" s="2" t="str">
        <f>'[1]Process Master'!C88</f>
        <v>SHIKHA PANDEY</v>
      </c>
      <c r="D301" s="3" t="str">
        <f>'[1]Raw Master'!D88</f>
        <v>PGDM</v>
      </c>
      <c r="E301" s="3" t="str">
        <f>'[1]Process Master'!E88</f>
        <v>MKT-I</v>
      </c>
      <c r="F301" s="3" t="str">
        <f>'[1]Process Master'!F88</f>
        <v>MKT-I</v>
      </c>
      <c r="G301" s="2" t="str">
        <f>'[1]Raw Master'!G88</f>
        <v xml:space="preserve">Prof. Vinay </v>
      </c>
      <c r="H301" s="2" t="str">
        <f>'[1]Process Master'!H88</f>
        <v>B2B Sales</v>
      </c>
      <c r="I301" s="2" t="str">
        <f>'[1]Process Master'!I88</f>
        <v>B2C Sales</v>
      </c>
      <c r="J301" s="2" t="str">
        <f>'[1]Process Master'!J88</f>
        <v>Digital Marketing</v>
      </c>
      <c r="K301" s="2">
        <f>'[1]Process Master'!AA88</f>
        <v>33.101196600343108</v>
      </c>
    </row>
    <row r="302" spans="1:11" x14ac:dyDescent="0.25">
      <c r="A302" s="2" t="str">
        <f>'[1]Process Master'!A304</f>
        <v>DM17MA44</v>
      </c>
      <c r="B302" s="2" t="str">
        <f>'[1]Process Master'!B304</f>
        <v>DM17D35</v>
      </c>
      <c r="C302" s="2" t="str">
        <f>'[1]Process Master'!C304</f>
        <v>PRITAM MAJUMDER</v>
      </c>
      <c r="D302" s="3" t="str">
        <f>'[1]Raw Master'!D304</f>
        <v>PGDM</v>
      </c>
      <c r="E302" s="3" t="str">
        <f>'[1]Process Master'!E304</f>
        <v>Marketing Major Analytics Minor</v>
      </c>
      <c r="F302" s="3" t="str">
        <f>'[1]Process Master'!F304</f>
        <v>Marketing Major Analytics Minor</v>
      </c>
      <c r="G302" s="2" t="str">
        <f>'[1]Raw Master'!G304</f>
        <v>Prof. David</v>
      </c>
      <c r="H302" s="2" t="str">
        <f>'[1]Process Master'!H304</f>
        <v>Channel Sales</v>
      </c>
      <c r="I302" s="2" t="str">
        <f>'[1]Process Master'!I304</f>
        <v>B2B Sales</v>
      </c>
      <c r="J302" s="2" t="str">
        <f>'[1]Process Master'!J304</f>
        <v>Pre Sales</v>
      </c>
      <c r="K302" s="2">
        <f>'[1]Process Master'!AA304</f>
        <v>33.093459732641719</v>
      </c>
    </row>
    <row r="303" spans="1:11" x14ac:dyDescent="0.25">
      <c r="A303" s="2" t="str">
        <f>'[1]Process Master'!A339</f>
        <v>DM17MA80</v>
      </c>
      <c r="B303" s="2" t="str">
        <f>'[1]Process Master'!B339</f>
        <v>DM17E61</v>
      </c>
      <c r="C303" s="2" t="str">
        <f>'[1]Process Master'!C339</f>
        <v>UKESH THOTA</v>
      </c>
      <c r="D303" s="3" t="str">
        <f>'[1]Raw Master'!D339</f>
        <v>PGDM</v>
      </c>
      <c r="E303" s="3" t="str">
        <f>'[1]Process Master'!E339</f>
        <v>Marketing Major Analytics Minor</v>
      </c>
      <c r="F303" s="3" t="str">
        <f>'[1]Process Master'!F339</f>
        <v>Marketing Major Analytics Minor</v>
      </c>
      <c r="G303" s="2" t="str">
        <f>'[1]Raw Master'!G339</f>
        <v>Prof. Bibhas</v>
      </c>
      <c r="H303" s="2" t="str">
        <f>'[1]Process Master'!H339</f>
        <v>B2B Sales</v>
      </c>
      <c r="I303" s="2" t="str">
        <f>'[1]Process Master'!I339</f>
        <v>CRM</v>
      </c>
      <c r="J303" s="2" t="str">
        <f>'[1]Process Master'!J339</f>
        <v>Retail</v>
      </c>
      <c r="K303" s="2">
        <f>'[1]Process Master'!AA339</f>
        <v>33.086716855321036</v>
      </c>
    </row>
    <row r="304" spans="1:11" x14ac:dyDescent="0.25">
      <c r="A304" s="2" t="str">
        <f>'[1]Process Master'!A388</f>
        <v>DM17FA34</v>
      </c>
      <c r="B304" s="2" t="str">
        <f>'[1]Process Master'!B388</f>
        <v>DM17A37</v>
      </c>
      <c r="C304" s="2" t="str">
        <f>'[1]Process Master'!C388</f>
        <v>PRIYANKA SINGH</v>
      </c>
      <c r="D304" s="3" t="str">
        <f>'[1]Raw Master'!D388</f>
        <v>PGDM</v>
      </c>
      <c r="E304" s="3" t="str">
        <f>'[1]Process Master'!E388</f>
        <v>Finance Major Analytics Minor</v>
      </c>
      <c r="F304" s="3" t="str">
        <f>'[1]Process Master'!F388</f>
        <v>Finance Major Analytics Minor</v>
      </c>
      <c r="G304" s="2" t="str">
        <f>'[1]Raw Master'!G388</f>
        <v>Prof. Krishnan</v>
      </c>
      <c r="H304" s="2" t="str">
        <f>'[1]Process Master'!H388</f>
        <v>Corporate Finance</v>
      </c>
      <c r="I304" s="2" t="str">
        <f>'[1]Process Master'!I388</f>
        <v>Wealth Management/ Financial Advisory</v>
      </c>
      <c r="J304" s="2" t="str">
        <f>'[1]Process Master'!J388</f>
        <v xml:space="preserve">Fundamental Equity Research </v>
      </c>
      <c r="K304" s="2">
        <f>'[1]Process Master'!AA388</f>
        <v>35.224154563813038</v>
      </c>
    </row>
    <row r="305" spans="1:11" x14ac:dyDescent="0.25">
      <c r="A305" s="2" t="str">
        <f>'[1]Process Master'!A19</f>
        <v>DM17CM64</v>
      </c>
      <c r="B305" s="2" t="str">
        <f>'[1]Process Master'!B19</f>
        <v>DM17D19</v>
      </c>
      <c r="C305" s="2" t="str">
        <f>'[1]Process Master'!C19</f>
        <v>KHUSBU SINGH</v>
      </c>
      <c r="D305" s="3" t="str">
        <f>'[1]Raw Master'!D19</f>
        <v>PGDM</v>
      </c>
      <c r="E305" s="3" t="str">
        <f>'[1]Process Master'!E19</f>
        <v>MKT-II</v>
      </c>
      <c r="F305" s="3" t="str">
        <f>'[1]Process Master'!F19</f>
        <v>MKT-II</v>
      </c>
      <c r="G305" s="2" t="str">
        <f>'[1]Raw Master'!G19</f>
        <v>Prof. G. Pravin</v>
      </c>
      <c r="H305" s="2" t="str">
        <f>'[1]Process Master'!H19</f>
        <v>Pre Sales</v>
      </c>
      <c r="I305" s="2" t="str">
        <f>'[1]Process Master'!I19</f>
        <v>Market Research</v>
      </c>
      <c r="J305" s="2" t="str">
        <f>'[1]Process Master'!J19</f>
        <v>CRM</v>
      </c>
      <c r="K305" s="2">
        <f>'[1]Process Master'!AA19</f>
        <v>33.0465761172076</v>
      </c>
    </row>
    <row r="306" spans="1:11" x14ac:dyDescent="0.25">
      <c r="A306" s="2" t="str">
        <f>'[1]Process Master'!A246</f>
        <v>DM17MF17</v>
      </c>
      <c r="B306" s="2" t="str">
        <f>'[1]Process Master'!B246</f>
        <v>DM17E38</v>
      </c>
      <c r="C306" s="2" t="str">
        <f>'[1]Process Master'!C246</f>
        <v>PRITI CHOURASIA</v>
      </c>
      <c r="D306" s="3" t="str">
        <f>'[1]Raw Master'!D246</f>
        <v>PGDM</v>
      </c>
      <c r="E306" s="3" t="str">
        <f>'[1]Process Master'!E246</f>
        <v>Marketing Major Finance Minor</v>
      </c>
      <c r="F306" s="3" t="str">
        <f>'[1]Process Master'!F246</f>
        <v>Marketing Major Finance Minor</v>
      </c>
      <c r="G306" s="2" t="str">
        <f>'[1]Raw Master'!G246</f>
        <v>Prof. Raveen</v>
      </c>
      <c r="H306" s="2" t="str">
        <f>'[1]Process Master'!H246</f>
        <v>Retail</v>
      </c>
      <c r="I306" s="2" t="str">
        <f>'[1]Process Master'!I246</f>
        <v>CRM</v>
      </c>
      <c r="J306" s="2" t="str">
        <f>'[1]Process Master'!J246</f>
        <v>Channel Sales</v>
      </c>
      <c r="K306" s="2">
        <f>'[1]Process Master'!AA246</f>
        <v>33.045383465664955</v>
      </c>
    </row>
    <row r="307" spans="1:11" x14ac:dyDescent="0.25">
      <c r="A307" s="2" t="str">
        <f>'[1]Process Master'!A55</f>
        <v>DM17CM06</v>
      </c>
      <c r="B307" s="2" t="str">
        <f>'[1]Process Master'!B55</f>
        <v>DM17A09</v>
      </c>
      <c r="C307" s="2" t="str">
        <f>'[1]Process Master'!C55</f>
        <v>AMAN KUMAR</v>
      </c>
      <c r="D307" s="3" t="str">
        <f>'[1]Raw Master'!D55</f>
        <v>PGDM</v>
      </c>
      <c r="E307" s="3" t="str">
        <f>'[1]Process Master'!E55</f>
        <v>MKT-I</v>
      </c>
      <c r="F307" s="3" t="str">
        <f>'[1]Process Master'!F55</f>
        <v>MKT-I</v>
      </c>
      <c r="G307" s="2" t="str">
        <f>'[1]Raw Master'!G55</f>
        <v>Prof. Yachna</v>
      </c>
      <c r="H307" s="2" t="str">
        <f>'[1]Process Master'!H55</f>
        <v>B2B Sales</v>
      </c>
      <c r="I307" s="2" t="str">
        <f>'[1]Process Master'!I55</f>
        <v>Pre Sales</v>
      </c>
      <c r="J307" s="2" t="str">
        <f>'[1]Process Master'!J55</f>
        <v>B2C Sales</v>
      </c>
      <c r="K307" s="2">
        <f>'[1]Process Master'!AA55</f>
        <v>32.869131517553157</v>
      </c>
    </row>
    <row r="308" spans="1:11" x14ac:dyDescent="0.25">
      <c r="A308" s="2" t="str">
        <f>'[1]Process Master'!A395</f>
        <v>DM17FA41</v>
      </c>
      <c r="B308" s="2" t="str">
        <f>'[1]Process Master'!B395</f>
        <v>DM17F48</v>
      </c>
      <c r="C308" s="2" t="str">
        <f>'[1]Process Master'!C395</f>
        <v>SAURABH</v>
      </c>
      <c r="D308" s="3" t="str">
        <f>'[1]Raw Master'!D395</f>
        <v>PGDM</v>
      </c>
      <c r="E308" s="3" t="str">
        <f>'[1]Process Master'!E395</f>
        <v>Finance Major Analytics Minor</v>
      </c>
      <c r="F308" s="3" t="str">
        <f>'[1]Process Master'!F395</f>
        <v>Finance Major Analytics Minor</v>
      </c>
      <c r="G308" s="2" t="str">
        <f>'[1]Raw Master'!G395</f>
        <v>Prof. Krishnan</v>
      </c>
      <c r="H308" s="2" t="str">
        <f>'[1]Process Master'!H395</f>
        <v xml:space="preserve">Commercial Credit/ Credit Appraisal </v>
      </c>
      <c r="I308" s="2" t="str">
        <f>'[1]Process Master'!I395</f>
        <v xml:space="preserve">Fundamental Equity Research </v>
      </c>
      <c r="J308" s="2" t="str">
        <f>'[1]Process Master'!J395</f>
        <v>Retail Banking</v>
      </c>
      <c r="K308" s="2">
        <f>'[1]Process Master'!AA395</f>
        <v>35.222451413189113</v>
      </c>
    </row>
    <row r="309" spans="1:11" x14ac:dyDescent="0.25">
      <c r="A309" s="2" t="str">
        <f>'[1]Process Master'!A442</f>
        <v>DM17CF14</v>
      </c>
      <c r="B309" s="2" t="str">
        <f>'[1]Process Master'!B442</f>
        <v>DM17B19</v>
      </c>
      <c r="C309" s="2" t="str">
        <f>'[1]Process Master'!C442</f>
        <v>HIDAYETULLAH AMIN</v>
      </c>
      <c r="D309" s="3" t="str">
        <f>'[1]Raw Master'!D442</f>
        <v>PGDM</v>
      </c>
      <c r="E309" s="3" t="str">
        <f>'[1]Process Master'!E442</f>
        <v>Core Finance</v>
      </c>
      <c r="F309" s="3" t="str">
        <f>'[1]Process Master'!F442</f>
        <v>Core Finance</v>
      </c>
      <c r="G309" s="2" t="str">
        <f>'[1]Raw Master'!G442</f>
        <v>Prof. Pravin Gurav</v>
      </c>
      <c r="H309" s="2" t="str">
        <f>'[1]Process Master'!H442</f>
        <v xml:space="preserve">Commercial Credit/ Credit Appraisal </v>
      </c>
      <c r="I309" s="2" t="str">
        <f>'[1]Process Master'!I442</f>
        <v>Corporate Finance</v>
      </c>
      <c r="J309" s="2" t="str">
        <f>'[1]Process Master'!J442</f>
        <v>Wealth Management/ Financial Advisory</v>
      </c>
      <c r="K309" s="2">
        <f>'[1]Process Master'!AA442</f>
        <v>35.143661616161616</v>
      </c>
    </row>
    <row r="310" spans="1:11" x14ac:dyDescent="0.25">
      <c r="A310" s="2" t="str">
        <f>'[1]Process Master'!A291</f>
        <v>DM17MA31</v>
      </c>
      <c r="B310" s="2" t="str">
        <f>'[1]Process Master'!B291</f>
        <v>DM17D16</v>
      </c>
      <c r="C310" s="2" t="str">
        <f>'[1]Process Master'!C291</f>
        <v>KARTIK CHAUHAN</v>
      </c>
      <c r="D310" s="3" t="str">
        <f>'[1]Raw Master'!D291</f>
        <v>PGDM</v>
      </c>
      <c r="E310" s="3" t="str">
        <f>'[1]Process Master'!E291</f>
        <v>Marketing Major Analytics Minor</v>
      </c>
      <c r="F310" s="3" t="str">
        <f>'[1]Process Master'!F291</f>
        <v>Marketing Major Analytics Minor</v>
      </c>
      <c r="G310" s="2" t="str">
        <f>'[1]Raw Master'!G291</f>
        <v>Prof. Naresh</v>
      </c>
      <c r="H310" s="2" t="str">
        <f>'[1]Process Master'!H291</f>
        <v>B2B Sales</v>
      </c>
      <c r="I310" s="2" t="str">
        <f>'[1]Process Master'!I291</f>
        <v>Market Research</v>
      </c>
      <c r="J310" s="2" t="str">
        <f>'[1]Process Master'!J291</f>
        <v>Digital Marketing</v>
      </c>
      <c r="K310" s="2">
        <f>'[1]Process Master'!AA291</f>
        <v>32.774376108531079</v>
      </c>
    </row>
    <row r="311" spans="1:11" x14ac:dyDescent="0.25">
      <c r="A311" s="2" t="str">
        <f>'[1]Process Master'!A353</f>
        <v>DM17HA12</v>
      </c>
      <c r="B311" s="2" t="str">
        <f>'[1]Process Master'!B353</f>
        <v>DM17F55</v>
      </c>
      <c r="C311" s="2" t="str">
        <f>'[1]Process Master'!C353</f>
        <v>SURUCHI</v>
      </c>
      <c r="D311" s="3" t="str">
        <f>'[1]Raw Master'!D353</f>
        <v>PGDM</v>
      </c>
      <c r="E311" s="3" t="str">
        <f>'[1]Process Master'!E353</f>
        <v>HR Major Analytics Minor</v>
      </c>
      <c r="F311" s="3" t="str">
        <f>'[1]Process Master'!F353</f>
        <v>HR Major Analytics Minor</v>
      </c>
      <c r="G311" s="2" t="str">
        <f>'[1]Raw Master'!G353</f>
        <v>Prof. Abhijeet Lele</v>
      </c>
      <c r="H311" s="2" t="str">
        <f>'[1]Process Master'!H353</f>
        <v>HR Generalist  / HR</v>
      </c>
      <c r="I311" s="2" t="str">
        <f>'[1]Process Master'!I353</f>
        <v>Recruitment &amp; Talent Acquisition</v>
      </c>
      <c r="J311" s="2" t="str">
        <f>'[1]Process Master'!J353</f>
        <v>HR Business Partner</v>
      </c>
      <c r="K311" s="2">
        <f>'[1]Process Master'!AA353</f>
        <v>31.111764930840504</v>
      </c>
    </row>
    <row r="312" spans="1:11" x14ac:dyDescent="0.25">
      <c r="A312" s="2" t="str">
        <f>'[1]Process Master'!A238</f>
        <v>DM17MF09</v>
      </c>
      <c r="B312" s="2" t="str">
        <f>'[1]Process Master'!B238</f>
        <v>DM17A21</v>
      </c>
      <c r="C312" s="2" t="str">
        <f>'[1]Process Master'!C238</f>
        <v>DIPANJALI BORA</v>
      </c>
      <c r="D312" s="3" t="str">
        <f>'[1]Raw Master'!D238</f>
        <v>PGDM</v>
      </c>
      <c r="E312" s="3" t="str">
        <f>'[1]Process Master'!E238</f>
        <v>Marketing Major Finance Minor</v>
      </c>
      <c r="F312" s="3" t="str">
        <f>'[1]Process Master'!F238</f>
        <v>Marketing Major Finance Minor</v>
      </c>
      <c r="G312" s="2" t="str">
        <f>'[1]Raw Master'!G238</f>
        <v>Prof. Chetna</v>
      </c>
      <c r="H312" s="2" t="e">
        <f>'[1]Process Master'!H238</f>
        <v>#N/A</v>
      </c>
      <c r="I312" s="2" t="e">
        <f>'[1]Process Master'!I238</f>
        <v>#N/A</v>
      </c>
      <c r="J312" s="2" t="e">
        <f>'[1]Process Master'!J238</f>
        <v>#N/A</v>
      </c>
      <c r="K312" s="2">
        <f>'[1]Process Master'!AA238</f>
        <v>32.650785962473705</v>
      </c>
    </row>
    <row r="313" spans="1:11" x14ac:dyDescent="0.25">
      <c r="A313" s="2" t="str">
        <f>'[1]Process Master'!A219</f>
        <v>DM17MO23</v>
      </c>
      <c r="B313" s="2" t="str">
        <f>'[1]Process Master'!B219</f>
        <v>DM17B44</v>
      </c>
      <c r="C313" s="2" t="str">
        <f>'[1]Process Master'!C219</f>
        <v>ROHIT BARUAH</v>
      </c>
      <c r="D313" s="3" t="str">
        <f>'[1]Raw Master'!D219</f>
        <v>PGDM</v>
      </c>
      <c r="E313" s="3" t="str">
        <f>'[1]Process Master'!E219</f>
        <v>Marketing Major Operations Minor</v>
      </c>
      <c r="F313" s="3" t="str">
        <f>'[1]Process Master'!F219</f>
        <v>Marketing Major Operations Minor</v>
      </c>
      <c r="G313" s="2" t="str">
        <f>'[1]Raw Master'!G219</f>
        <v>Prof. Raj Kishore</v>
      </c>
      <c r="H313" s="2" t="str">
        <f>'[1]Process Master'!H219</f>
        <v>B2B Sales</v>
      </c>
      <c r="I313" s="2" t="str">
        <f>'[1]Process Master'!I219</f>
        <v>CRM</v>
      </c>
      <c r="J313" s="2" t="str">
        <f>'[1]Process Master'!J219</f>
        <v>Pre Sales</v>
      </c>
      <c r="K313" s="2">
        <f>'[1]Process Master'!AA219</f>
        <v>32.648677235607465</v>
      </c>
    </row>
    <row r="314" spans="1:11" x14ac:dyDescent="0.25">
      <c r="A314" s="2" t="str">
        <f>'[1]Process Master'!A51</f>
        <v>DM17CM02</v>
      </c>
      <c r="B314" s="2" t="str">
        <f>'[1]Process Master'!B51</f>
        <v>DM17E01</v>
      </c>
      <c r="C314" s="2" t="str">
        <f>'[1]Process Master'!C51</f>
        <v>ABHAY KUMAR</v>
      </c>
      <c r="D314" s="3" t="str">
        <f>'[1]Raw Master'!D51</f>
        <v>PGDM</v>
      </c>
      <c r="E314" s="3" t="str">
        <f>'[1]Process Master'!E51</f>
        <v>MKT-I</v>
      </c>
      <c r="F314" s="3" t="str">
        <f>'[1]Process Master'!F51</f>
        <v>MKT-I</v>
      </c>
      <c r="G314" s="2" t="str">
        <f>'[1]Raw Master'!G51</f>
        <v>Prof. Yachna</v>
      </c>
      <c r="H314" s="2" t="str">
        <f>'[1]Process Master'!H51</f>
        <v>Channel Sales</v>
      </c>
      <c r="I314" s="2" t="str">
        <f>'[1]Process Master'!I51</f>
        <v>CRM</v>
      </c>
      <c r="J314" s="2" t="str">
        <f>'[1]Process Master'!J51</f>
        <v>Retail</v>
      </c>
      <c r="K314" s="2">
        <f>'[1]Process Master'!AA51</f>
        <v>32.578462161630064</v>
      </c>
    </row>
    <row r="315" spans="1:11" x14ac:dyDescent="0.25">
      <c r="A315" s="2" t="str">
        <f>'[1]Process Master'!A240</f>
        <v>DM17MF11</v>
      </c>
      <c r="B315" s="2" t="str">
        <f>'[1]Process Master'!B240</f>
        <v>DM17C17</v>
      </c>
      <c r="C315" s="2" t="str">
        <f>'[1]Process Master'!C240</f>
        <v>GAURAV GUPTA</v>
      </c>
      <c r="D315" s="3" t="str">
        <f>'[1]Raw Master'!D240</f>
        <v>PGDM</v>
      </c>
      <c r="E315" s="3" t="str">
        <f>'[1]Process Master'!E240</f>
        <v>Marketing Major Finance Minor</v>
      </c>
      <c r="F315" s="3" t="str">
        <f>'[1]Process Master'!F240</f>
        <v>Marketing Major Finance Minor</v>
      </c>
      <c r="G315" s="2" t="str">
        <f>'[1]Raw Master'!G240</f>
        <v>Prof. Raveen</v>
      </c>
      <c r="H315" s="2" t="str">
        <f>'[1]Process Master'!H240</f>
        <v xml:space="preserve">Digital Marketing </v>
      </c>
      <c r="I315" s="2" t="str">
        <f>'[1]Process Master'!I240</f>
        <v>B2B Sales</v>
      </c>
      <c r="J315" s="2" t="str">
        <f>'[1]Process Master'!J240</f>
        <v>Channel Sales</v>
      </c>
      <c r="K315" s="2">
        <f>'[1]Process Master'!AA240</f>
        <v>32.576539204746105</v>
      </c>
    </row>
    <row r="316" spans="1:11" x14ac:dyDescent="0.25">
      <c r="A316" s="2" t="str">
        <f>'[1]Process Master'!A264</f>
        <v>DM17MA04</v>
      </c>
      <c r="B316" s="2" t="str">
        <f>'[1]Process Master'!B264</f>
        <v>DM17B01</v>
      </c>
      <c r="C316" s="2" t="str">
        <f>'[1]Process Master'!C264</f>
        <v xml:space="preserve">AKASH SHARMA </v>
      </c>
      <c r="D316" s="3" t="str">
        <f>'[1]Raw Master'!D264</f>
        <v>PGDM</v>
      </c>
      <c r="E316" s="3" t="str">
        <f>'[1]Process Master'!E264</f>
        <v>Marketing Major Analytics Minor</v>
      </c>
      <c r="F316" s="3" t="str">
        <f>'[1]Process Master'!F264</f>
        <v>Marketing Major Analytics Minor</v>
      </c>
      <c r="G316" s="2" t="str">
        <f>'[1]Raw Master'!G264</f>
        <v>Prof. Naresh</v>
      </c>
      <c r="H316" s="2" t="str">
        <f>'[1]Process Master'!H264</f>
        <v>B2B Sales</v>
      </c>
      <c r="I316" s="2" t="str">
        <f>'[1]Process Master'!I264</f>
        <v>Channel Sales</v>
      </c>
      <c r="J316" s="2" t="str">
        <f>'[1]Process Master'!J264</f>
        <v>B2B Sales</v>
      </c>
      <c r="K316" s="2">
        <f>'[1]Process Master'!AA264</f>
        <v>32.538079167001108</v>
      </c>
    </row>
    <row r="317" spans="1:11" x14ac:dyDescent="0.25">
      <c r="A317" s="2" t="str">
        <f>'[1]Process Master'!A190</f>
        <v>MBA17H28</v>
      </c>
      <c r="B317" s="2" t="str">
        <f>'[1]Process Master'!B190</f>
        <v>MBA17H28</v>
      </c>
      <c r="C317" s="2" t="str">
        <f>'[1]Process Master'!C190</f>
        <v>PRAKRATI SHARMA</v>
      </c>
      <c r="D317" s="3" t="str">
        <f>'[1]Raw Master'!D190</f>
        <v>MBA</v>
      </c>
      <c r="E317" s="3" t="str">
        <f>'[1]Process Master'!E190</f>
        <v>MBA+Finance</v>
      </c>
      <c r="F317" s="3" t="str">
        <f>'[1]Process Master'!F190</f>
        <v>MBA-II</v>
      </c>
      <c r="G317" s="2" t="str">
        <f>'[1]Raw Master'!G190</f>
        <v>Prof. Adesh</v>
      </c>
      <c r="H317" s="2" t="str">
        <f>'[1]Process Master'!H190</f>
        <v>Corporate Finance</v>
      </c>
      <c r="I317" s="2" t="str">
        <f>'[1]Process Master'!I190</f>
        <v>Corporate Finance</v>
      </c>
      <c r="J317" s="2" t="str">
        <f>'[1]Process Master'!J190</f>
        <v>Retail Banking</v>
      </c>
      <c r="K317" s="2">
        <f>'[1]Process Master'!AA190</f>
        <v>34.899736568209775</v>
      </c>
    </row>
    <row r="318" spans="1:11" x14ac:dyDescent="0.25">
      <c r="A318" s="2" t="str">
        <f>'[1]Process Master'!A464</f>
        <v>DM17CF39</v>
      </c>
      <c r="B318" s="2" t="str">
        <f>'[1]Process Master'!B464</f>
        <v>DM17F62</v>
      </c>
      <c r="C318" s="2" t="str">
        <f>'[1]Process Master'!C464</f>
        <v>YURAJ UPADHYAY</v>
      </c>
      <c r="D318" s="3" t="str">
        <f>'[1]Raw Master'!D464</f>
        <v>PGDM</v>
      </c>
      <c r="E318" s="3" t="str">
        <f>'[1]Process Master'!E464</f>
        <v>Core Finance</v>
      </c>
      <c r="F318" s="3" t="str">
        <f>'[1]Process Master'!F464</f>
        <v>Core Finance</v>
      </c>
      <c r="G318" s="2" t="str">
        <f>'[1]Raw Master'!G464</f>
        <v>Prof. Vaibhav Agarwal</v>
      </c>
      <c r="H318" s="2" t="str">
        <f>'[1]Process Master'!H464</f>
        <v>Portfolio Management</v>
      </c>
      <c r="I318" s="2" t="str">
        <f>'[1]Process Master'!I464</f>
        <v xml:space="preserve">Commercial Credit/ Credit Appraisal </v>
      </c>
      <c r="J318" s="2" t="str">
        <f>'[1]Process Master'!J464</f>
        <v>Corporate Finance</v>
      </c>
      <c r="K318" s="2">
        <f>'[1]Process Master'!AA464</f>
        <v>34.847039627039628</v>
      </c>
    </row>
    <row r="319" spans="1:11" x14ac:dyDescent="0.25">
      <c r="A319" s="2" t="str">
        <f>'[1]Process Master'!A400</f>
        <v>DM17FA46</v>
      </c>
      <c r="B319" s="2" t="str">
        <f>'[1]Process Master'!B400</f>
        <v>DM17F52</v>
      </c>
      <c r="C319" s="2" t="str">
        <f>'[1]Process Master'!C400</f>
        <v>SHUBHAM GUPTA</v>
      </c>
      <c r="D319" s="3" t="str">
        <f>'[1]Raw Master'!D400</f>
        <v>PGDM</v>
      </c>
      <c r="E319" s="3" t="str">
        <f>'[1]Process Master'!E400</f>
        <v>Finance Major Analytics Minor</v>
      </c>
      <c r="F319" s="3" t="str">
        <f>'[1]Process Master'!F400</f>
        <v>Finance Major Analytics Minor</v>
      </c>
      <c r="G319" s="2" t="str">
        <f>'[1]Raw Master'!G400</f>
        <v>Prof. Vaibhav Kabra</v>
      </c>
      <c r="H319" s="2" t="str">
        <f>'[1]Process Master'!H400</f>
        <v xml:space="preserve">Fundamental Equity Research </v>
      </c>
      <c r="I319" s="2" t="str">
        <f>'[1]Process Master'!I400</f>
        <v>Corporate Finance</v>
      </c>
      <c r="J319" s="2" t="str">
        <f>'[1]Process Master'!J400</f>
        <v>Portfolio Management</v>
      </c>
      <c r="K319" s="2">
        <f>'[1]Process Master'!AA400</f>
        <v>34.597448433304542</v>
      </c>
    </row>
    <row r="320" spans="1:11" x14ac:dyDescent="0.25">
      <c r="A320" s="2" t="str">
        <f>'[1]Process Master'!A302</f>
        <v>DM17MA42</v>
      </c>
      <c r="B320" s="2" t="str">
        <f>'[1]Process Master'!B302</f>
        <v>DM17E36</v>
      </c>
      <c r="C320" s="2" t="str">
        <f>'[1]Process Master'!C302</f>
        <v>PRASHANT KUMAR</v>
      </c>
      <c r="D320" s="3" t="str">
        <f>'[1]Raw Master'!D302</f>
        <v>PGDM</v>
      </c>
      <c r="E320" s="3" t="str">
        <f>'[1]Process Master'!E302</f>
        <v>Marketing Major Analytics Minor</v>
      </c>
      <c r="F320" s="3" t="str">
        <f>'[1]Process Master'!F302</f>
        <v>Marketing Major Analytics Minor</v>
      </c>
      <c r="G320" s="2" t="str">
        <f>'[1]Raw Master'!G302</f>
        <v>Prof. David</v>
      </c>
      <c r="H320" s="2" t="str">
        <f>'[1]Process Master'!H302</f>
        <v>Channel Sales</v>
      </c>
      <c r="I320" s="2" t="str">
        <f>'[1]Process Master'!I302</f>
        <v>B2B Sales</v>
      </c>
      <c r="J320" s="2" t="str">
        <f>'[1]Process Master'!J302</f>
        <v>CRM</v>
      </c>
      <c r="K320" s="2">
        <f>'[1]Process Master'!AA302</f>
        <v>32.468766497301431</v>
      </c>
    </row>
    <row r="321" spans="1:11" x14ac:dyDescent="0.25">
      <c r="A321" s="2" t="str">
        <f>'[1]Process Master'!A427</f>
        <v>DM17CH17</v>
      </c>
      <c r="B321" s="2" t="str">
        <f>'[1]Process Master'!B427</f>
        <v>DM17D58</v>
      </c>
      <c r="C321" s="2" t="str">
        <f>'[1]Process Master'!C427</f>
        <v>SUWARNA RAMAN</v>
      </c>
      <c r="D321" s="3" t="str">
        <f>'[1]Raw Master'!D427</f>
        <v>PGDM</v>
      </c>
      <c r="E321" s="3" t="str">
        <f>'[1]Process Master'!E427</f>
        <v>Core HR</v>
      </c>
      <c r="F321" s="3" t="str">
        <f>'[1]Process Master'!F427</f>
        <v>Core HR</v>
      </c>
      <c r="G321" s="2" t="str">
        <f>'[1]Raw Master'!G427</f>
        <v>Dr. Rajshree Gethe</v>
      </c>
      <c r="H321" s="2" t="str">
        <f>'[1]Process Master'!H427</f>
        <v>HR Business Partner</v>
      </c>
      <c r="I321" s="2" t="str">
        <f>'[1]Process Master'!I427</f>
        <v>HR Business Partner</v>
      </c>
      <c r="J321" s="2" t="str">
        <f>'[1]Process Master'!J427</f>
        <v>HR Generalist  / HR</v>
      </c>
      <c r="K321" s="2">
        <f>'[1]Process Master'!AA427</f>
        <v>38.684451492902298</v>
      </c>
    </row>
    <row r="322" spans="1:11" x14ac:dyDescent="0.25">
      <c r="A322" s="2" t="str">
        <f>'[1]Process Master'!A65</f>
        <v>DM17CM16</v>
      </c>
      <c r="B322" s="2" t="str">
        <f>'[1]Process Master'!B65</f>
        <v>DM17F20</v>
      </c>
      <c r="C322" s="2" t="str">
        <f>'[1]Process Master'!C65</f>
        <v>DEEPAK KUMAR</v>
      </c>
      <c r="D322" s="3" t="str">
        <f>'[1]Raw Master'!D65</f>
        <v>PGDM</v>
      </c>
      <c r="E322" s="3" t="str">
        <f>'[1]Process Master'!E65</f>
        <v>MKT-I</v>
      </c>
      <c r="F322" s="3" t="str">
        <f>'[1]Process Master'!F65</f>
        <v>MKT-I</v>
      </c>
      <c r="G322" s="2" t="str">
        <f>'[1]Raw Master'!G65</f>
        <v>Prof. Yachna</v>
      </c>
      <c r="H322" s="2" t="str">
        <f>'[1]Process Master'!H65</f>
        <v>Channel Sales</v>
      </c>
      <c r="I322" s="2" t="str">
        <f>'[1]Process Master'!I65</f>
        <v>B2B Sales</v>
      </c>
      <c r="J322" s="2" t="str">
        <f>'[1]Process Master'!J65</f>
        <v>B2C Sales</v>
      </c>
      <c r="K322" s="2">
        <f>'[1]Process Master'!AA65</f>
        <v>32.313861250408337</v>
      </c>
    </row>
    <row r="323" spans="1:11" x14ac:dyDescent="0.25">
      <c r="A323" s="2" t="str">
        <f>'[1]Process Master'!A343</f>
        <v>DM17HA02</v>
      </c>
      <c r="B323" s="2" t="str">
        <f>'[1]Process Master'!B343</f>
        <v>DM17A06</v>
      </c>
      <c r="C323" s="2" t="str">
        <f>'[1]Process Master'!C343</f>
        <v>AKANKSHA BHADANI</v>
      </c>
      <c r="D323" s="3" t="str">
        <f>'[1]Raw Master'!D343</f>
        <v>PGDM</v>
      </c>
      <c r="E323" s="3" t="str">
        <f>'[1]Process Master'!E343</f>
        <v>HR Major Analytics Minor</v>
      </c>
      <c r="F323" s="3" t="str">
        <f>'[1]Process Master'!F343</f>
        <v>HR Major Analytics Minor</v>
      </c>
      <c r="G323" s="2" t="str">
        <f>'[1]Raw Master'!G343</f>
        <v>Prof. Abhijeet Lele</v>
      </c>
      <c r="H323" s="2" t="str">
        <f>'[1]Process Master'!H343</f>
        <v>HR Generalist  / HR</v>
      </c>
      <c r="I323" s="2" t="str">
        <f>'[1]Process Master'!I343</f>
        <v>Recruitment &amp; Talent Acquisition</v>
      </c>
      <c r="J323" s="2" t="str">
        <f>'[1]Process Master'!J343</f>
        <v>HR Analyst</v>
      </c>
      <c r="K323" s="2">
        <f>'[1]Process Master'!AA343</f>
        <v>30.995357775581198</v>
      </c>
    </row>
    <row r="324" spans="1:11" x14ac:dyDescent="0.25">
      <c r="A324" s="2" t="str">
        <f>'[1]Process Master'!A166</f>
        <v>MBA17H03</v>
      </c>
      <c r="B324" s="2" t="str">
        <f>'[1]Process Master'!B166</f>
        <v>MBA17H03</v>
      </c>
      <c r="C324" s="2" t="str">
        <f>'[1]Process Master'!C166</f>
        <v>ANCHIT SHARMA</v>
      </c>
      <c r="D324" s="3" t="str">
        <f>'[1]Raw Master'!D166</f>
        <v>MBA</v>
      </c>
      <c r="E324" s="3" t="str">
        <f>'[1]Process Master'!E166</f>
        <v>MBA+HR</v>
      </c>
      <c r="F324" s="3" t="str">
        <f>'[1]Process Master'!F166</f>
        <v>MBA-II</v>
      </c>
      <c r="G324" s="2" t="str">
        <f>'[1]Raw Master'!G166</f>
        <v>Dr. Rajalakshmi</v>
      </c>
      <c r="H324" s="2" t="str">
        <f>'[1]Process Master'!H166</f>
        <v>HR Generalist  / HR</v>
      </c>
      <c r="I324" s="2" t="str">
        <f>'[1]Process Master'!I166</f>
        <v>Recruitment &amp; Talent Acquisition</v>
      </c>
      <c r="J324" s="2" t="str">
        <f>'[1]Process Master'!J166</f>
        <v>HR Business Partner</v>
      </c>
      <c r="K324" s="2">
        <f>'[1]Process Master'!AA166</f>
        <v>37.643518964527892</v>
      </c>
    </row>
    <row r="325" spans="1:11" x14ac:dyDescent="0.25">
      <c r="A325" s="2" t="str">
        <f>'[1]Process Master'!A33</f>
        <v>DM17CM78</v>
      </c>
      <c r="B325" s="2" t="str">
        <f>'[1]Process Master'!B33</f>
        <v>DM17D41</v>
      </c>
      <c r="C325" s="2" t="str">
        <f>'[1]Process Master'!C33</f>
        <v>ROUSHAN KUMAR</v>
      </c>
      <c r="D325" s="3" t="str">
        <f>'[1]Raw Master'!D33</f>
        <v>PGDM</v>
      </c>
      <c r="E325" s="3" t="str">
        <f>'[1]Process Master'!E33</f>
        <v>MKT-II</v>
      </c>
      <c r="F325" s="3" t="str">
        <f>'[1]Process Master'!F33</f>
        <v>MKT-II</v>
      </c>
      <c r="G325" s="2" t="str">
        <f>'[1]Raw Master'!G33</f>
        <v>Prof. G. Pravin</v>
      </c>
      <c r="H325" s="2" t="str">
        <f>'[1]Process Master'!H33</f>
        <v>Channel Sales</v>
      </c>
      <c r="I325" s="2" t="str">
        <f>'[1]Process Master'!I33</f>
        <v>B2C Sales</v>
      </c>
      <c r="J325" s="2" t="str">
        <f>'[1]Process Master'!J33</f>
        <v>CRM</v>
      </c>
      <c r="K325" s="2">
        <f>'[1]Process Master'!AA33</f>
        <v>32.23172437506372</v>
      </c>
    </row>
    <row r="326" spans="1:11" x14ac:dyDescent="0.25">
      <c r="A326" s="2" t="str">
        <f>'[1]Process Master'!A15</f>
        <v>DM17CM60</v>
      </c>
      <c r="B326" s="2" t="str">
        <f>'[1]Process Master'!B15</f>
        <v>DM17A25</v>
      </c>
      <c r="C326" s="2" t="str">
        <f>'[1]Process Master'!C15</f>
        <v>JAICHANDRA SENGUPTA</v>
      </c>
      <c r="D326" s="3" t="str">
        <f>'[1]Raw Master'!D15</f>
        <v>PGDM</v>
      </c>
      <c r="E326" s="3" t="str">
        <f>'[1]Process Master'!E15</f>
        <v>MKT-II</v>
      </c>
      <c r="F326" s="3" t="str">
        <f>'[1]Process Master'!F15</f>
        <v>MKT-II</v>
      </c>
      <c r="G326" s="2" t="str">
        <f>'[1]Raw Master'!G15</f>
        <v>Prof. G. Pravin</v>
      </c>
      <c r="H326" s="2" t="str">
        <f>'[1]Process Master'!H15</f>
        <v>B2B Sales</v>
      </c>
      <c r="I326" s="2" t="str">
        <f>'[1]Process Master'!I15</f>
        <v>Channel Sales</v>
      </c>
      <c r="J326" s="2" t="str">
        <f>'[1]Process Master'!J15</f>
        <v>CRM</v>
      </c>
      <c r="K326" s="2">
        <f>'[1]Process Master'!AA15</f>
        <v>32.229102494758024</v>
      </c>
    </row>
    <row r="327" spans="1:11" x14ac:dyDescent="0.25">
      <c r="A327" s="2" t="str">
        <f>'[1]Process Master'!A61</f>
        <v>DM17CM12</v>
      </c>
      <c r="B327" s="2" t="str">
        <f>'[1]Process Master'!B61</f>
        <v>DM17F15</v>
      </c>
      <c r="C327" s="2" t="str">
        <f>'[1]Process Master'!C61</f>
        <v>AYUSH GHILDIYAL</v>
      </c>
      <c r="D327" s="3" t="str">
        <f>'[1]Raw Master'!D61</f>
        <v>PGDM</v>
      </c>
      <c r="E327" s="3" t="str">
        <f>'[1]Process Master'!E61</f>
        <v>MKT-I</v>
      </c>
      <c r="F327" s="3" t="str">
        <f>'[1]Process Master'!F61</f>
        <v>MKT-I</v>
      </c>
      <c r="G327" s="2" t="str">
        <f>'[1]Raw Master'!G61</f>
        <v>Prof. Yachna</v>
      </c>
      <c r="H327" s="2" t="e">
        <f>'[1]Process Master'!H61</f>
        <v>#N/A</v>
      </c>
      <c r="I327" s="2" t="e">
        <f>'[1]Process Master'!I61</f>
        <v>#N/A</v>
      </c>
      <c r="J327" s="2" t="e">
        <f>'[1]Process Master'!J61</f>
        <v>#N/A</v>
      </c>
      <c r="K327" s="2">
        <f>'[1]Process Master'!AA61</f>
        <v>32.175674100616995</v>
      </c>
    </row>
    <row r="328" spans="1:11" x14ac:dyDescent="0.25">
      <c r="A328" s="2" t="str">
        <f>'[1]Process Master'!A225</f>
        <v>DM17MO29</v>
      </c>
      <c r="B328" s="2" t="str">
        <f>'[1]Process Master'!B225</f>
        <v>DM17D52</v>
      </c>
      <c r="C328" s="2" t="str">
        <f>'[1]Process Master'!C225</f>
        <v>SOUMYADEEP BOSE</v>
      </c>
      <c r="D328" s="3" t="str">
        <f>'[1]Raw Master'!D225</f>
        <v>PGDM</v>
      </c>
      <c r="E328" s="3" t="str">
        <f>'[1]Process Master'!E225</f>
        <v>Marketing Major Operations Minor</v>
      </c>
      <c r="F328" s="3" t="str">
        <f>'[1]Process Master'!F225</f>
        <v>Marketing Major Operations Minor</v>
      </c>
      <c r="G328" s="2" t="str">
        <f>'[1]Raw Master'!G225</f>
        <v>Prof. Nilesh Kate</v>
      </c>
      <c r="H328" s="2" t="str">
        <f>'[1]Process Master'!H225</f>
        <v>Channel Sales</v>
      </c>
      <c r="I328" s="2" t="str">
        <f>'[1]Process Master'!I225</f>
        <v>B2C Sales</v>
      </c>
      <c r="J328" s="2" t="str">
        <f>'[1]Process Master'!J225</f>
        <v>Retail</v>
      </c>
      <c r="K328" s="2">
        <f>'[1]Process Master'!AA225</f>
        <v>32.079116253387909</v>
      </c>
    </row>
    <row r="329" spans="1:11" x14ac:dyDescent="0.25">
      <c r="A329" s="2" t="str">
        <f>'[1]Process Master'!A200</f>
        <v>DM17MO03</v>
      </c>
      <c r="B329" s="2" t="str">
        <f>'[1]Process Master'!B200</f>
        <v>DM17F09</v>
      </c>
      <c r="C329" s="2" t="str">
        <f>'[1]Process Master'!C200</f>
        <v>ARNAB DAS</v>
      </c>
      <c r="D329" s="3" t="str">
        <f>'[1]Raw Master'!D200</f>
        <v>PGDM</v>
      </c>
      <c r="E329" s="3" t="str">
        <f>'[1]Process Master'!E200</f>
        <v>Marketing Major Operations Minor</v>
      </c>
      <c r="F329" s="3" t="str">
        <f>'[1]Process Master'!F200</f>
        <v>Marketing Major Operations Minor</v>
      </c>
      <c r="G329" s="2" t="str">
        <f>'[1]Raw Master'!G200</f>
        <v>Prof. Raj Kishore</v>
      </c>
      <c r="H329" s="2" t="str">
        <f>'[1]Process Master'!H200</f>
        <v>CRM</v>
      </c>
      <c r="I329" s="2" t="str">
        <f>'[1]Process Master'!I200</f>
        <v>B2B Sales</v>
      </c>
      <c r="J329" s="2" t="str">
        <f>'[1]Process Master'!J200</f>
        <v>Pre Sales</v>
      </c>
      <c r="K329" s="2">
        <f>'[1]Process Master'!AA200</f>
        <v>32.060173004711501</v>
      </c>
    </row>
    <row r="330" spans="1:11" x14ac:dyDescent="0.25">
      <c r="A330" s="2" t="str">
        <f>'[1]Process Master'!A232</f>
        <v>DM17MF02</v>
      </c>
      <c r="B330" s="2" t="str">
        <f>'[1]Process Master'!B232</f>
        <v>DM17E05</v>
      </c>
      <c r="C330" s="2" t="str">
        <f>'[1]Process Master'!C232</f>
        <v>AKASH JAISINGHANI</v>
      </c>
      <c r="D330" s="3" t="str">
        <f>'[1]Raw Master'!D232</f>
        <v>PGDM</v>
      </c>
      <c r="E330" s="3" t="str">
        <f>'[1]Process Master'!E232</f>
        <v>Marketing Major Finance Minor</v>
      </c>
      <c r="F330" s="3" t="str">
        <f>'[1]Process Master'!F232</f>
        <v>Marketing Major Finance Minor</v>
      </c>
      <c r="G330" s="2" t="str">
        <f>'[1]Raw Master'!G232</f>
        <v>Prof. Chetna</v>
      </c>
      <c r="H330" s="2" t="str">
        <f>'[1]Process Master'!H232</f>
        <v>Channel Sales</v>
      </c>
      <c r="I330" s="2" t="str">
        <f>'[1]Process Master'!I232</f>
        <v>Channel Sales</v>
      </c>
      <c r="J330" s="2" t="str">
        <f>'[1]Process Master'!J232</f>
        <v>CRM</v>
      </c>
      <c r="K330" s="2">
        <f>'[1]Process Master'!AA232</f>
        <v>32.05929581111409</v>
      </c>
    </row>
    <row r="331" spans="1:11" x14ac:dyDescent="0.25">
      <c r="A331" s="2" t="str">
        <f>'[1]Process Master'!A401</f>
        <v>DM17FA47</v>
      </c>
      <c r="B331" s="2" t="str">
        <f>'[1]Process Master'!B401</f>
        <v>DM17D49</v>
      </c>
      <c r="C331" s="2" t="str">
        <f>'[1]Process Master'!C401</f>
        <v>SIDDHANT BHANDARI</v>
      </c>
      <c r="D331" s="3" t="str">
        <f>'[1]Raw Master'!D401</f>
        <v>PGDM</v>
      </c>
      <c r="E331" s="3" t="str">
        <f>'[1]Process Master'!E401</f>
        <v>Finance Major Analytics Minor</v>
      </c>
      <c r="F331" s="3" t="str">
        <f>'[1]Process Master'!F401</f>
        <v>Finance Major Analytics Minor</v>
      </c>
      <c r="G331" s="2" t="str">
        <f>'[1]Raw Master'!G401</f>
        <v>Prof. Vaibhav Kabra</v>
      </c>
      <c r="H331" s="2" t="str">
        <f>'[1]Process Master'!H401</f>
        <v xml:space="preserve">Commercial Credit/ Credit Appraisal </v>
      </c>
      <c r="I331" s="2" t="str">
        <f>'[1]Process Master'!I401</f>
        <v xml:space="preserve">Fundamental Equity Research </v>
      </c>
      <c r="J331" s="2" t="str">
        <f>'[1]Process Master'!J401</f>
        <v>Corporate Finance</v>
      </c>
      <c r="K331" s="2">
        <f>'[1]Process Master'!AA401</f>
        <v>34.564600812144079</v>
      </c>
    </row>
    <row r="332" spans="1:11" x14ac:dyDescent="0.25">
      <c r="A332" s="2" t="str">
        <f>'[1]Process Master'!A103</f>
        <v>MBA17G13</v>
      </c>
      <c r="B332" s="2" t="str">
        <f>'[1]Process Master'!B103</f>
        <v>MBA17G13</v>
      </c>
      <c r="C332" s="2" t="str">
        <f>'[1]Process Master'!C103</f>
        <v>ASHITOSH TAMBE</v>
      </c>
      <c r="D332" s="3" t="str">
        <f>'[1]Raw Master'!D103</f>
        <v>MBA</v>
      </c>
      <c r="E332" s="3" t="str">
        <f>'[1]Process Master'!E103</f>
        <v>MBA+Marketing</v>
      </c>
      <c r="F332" s="3" t="str">
        <f>'[1]Process Master'!F103</f>
        <v>MBA-I</v>
      </c>
      <c r="G332" s="2" t="str">
        <f>'[1]Raw Master'!G103</f>
        <v>Prof. Sonal</v>
      </c>
      <c r="H332" s="2" t="str">
        <f>'[1]Process Master'!H103</f>
        <v>B2B Sales</v>
      </c>
      <c r="I332" s="2" t="str">
        <f>'[1]Process Master'!I103</f>
        <v>CRM</v>
      </c>
      <c r="J332" s="2" t="str">
        <f>'[1]Process Master'!J103</f>
        <v>Retail</v>
      </c>
      <c r="K332" s="2">
        <f>'[1]Process Master'!AA103</f>
        <v>31.949309075446919</v>
      </c>
    </row>
    <row r="333" spans="1:11" x14ac:dyDescent="0.25">
      <c r="A333" s="2" t="str">
        <f>'[1]Process Master'!A109</f>
        <v>MBA17G23</v>
      </c>
      <c r="B333" s="2" t="str">
        <f>'[1]Process Master'!B109</f>
        <v>MBA17G23</v>
      </c>
      <c r="C333" s="2" t="str">
        <f>'[1]Process Master'!C109</f>
        <v>KALYAN JYOTI SAIKIA</v>
      </c>
      <c r="D333" s="3" t="str">
        <f>'[1]Raw Master'!D109</f>
        <v>MBA</v>
      </c>
      <c r="E333" s="3" t="str">
        <f>'[1]Process Master'!E109</f>
        <v>MBA+Marketing</v>
      </c>
      <c r="F333" s="3" t="str">
        <f>'[1]Process Master'!F109</f>
        <v>MBA-I</v>
      </c>
      <c r="G333" s="2" t="str">
        <f>'[1]Raw Master'!G109</f>
        <v>Prof. Sonal</v>
      </c>
      <c r="H333" s="2" t="str">
        <f>'[1]Process Master'!H109</f>
        <v>Channel Sales</v>
      </c>
      <c r="I333" s="2" t="str">
        <f>'[1]Process Master'!I109</f>
        <v>CRM</v>
      </c>
      <c r="J333" s="2" t="str">
        <f>'[1]Process Master'!J109</f>
        <v>Retail</v>
      </c>
      <c r="K333" s="2">
        <f>'[1]Process Master'!AA109</f>
        <v>31.918988362269275</v>
      </c>
    </row>
    <row r="334" spans="1:11" x14ac:dyDescent="0.25">
      <c r="A334" s="2" t="str">
        <f>'[1]Process Master'!A169</f>
        <v>MBA17H14</v>
      </c>
      <c r="B334" s="2" t="str">
        <f>'[1]Process Master'!B169</f>
        <v>MBA17H14</v>
      </c>
      <c r="C334" s="2" t="str">
        <f>'[1]Process Master'!C169</f>
        <v xml:space="preserve">HARSHADA VIJAY TAMBE </v>
      </c>
      <c r="D334" s="3" t="str">
        <f>'[1]Raw Master'!D169</f>
        <v>MBA</v>
      </c>
      <c r="E334" s="3" t="str">
        <f>'[1]Process Master'!E169</f>
        <v>MBA+HR</v>
      </c>
      <c r="F334" s="3" t="str">
        <f>'[1]Process Master'!F169</f>
        <v>MBA-II</v>
      </c>
      <c r="G334" s="2" t="str">
        <f>'[1]Raw Master'!G169</f>
        <v>Dr. Rajalakshmi</v>
      </c>
      <c r="H334" s="2" t="str">
        <f>'[1]Process Master'!H169</f>
        <v>Recruitment &amp; Talent Acquisition</v>
      </c>
      <c r="I334" s="2" t="str">
        <f>'[1]Process Master'!I169</f>
        <v>HR Generalist  / HR</v>
      </c>
      <c r="J334" s="2" t="str">
        <f>'[1]Process Master'!J169</f>
        <v>Training And Development  coordinator</v>
      </c>
      <c r="K334" s="2">
        <f>'[1]Process Master'!AA169</f>
        <v>30.148876675558057</v>
      </c>
    </row>
    <row r="335" spans="1:11" x14ac:dyDescent="0.25">
      <c r="A335" s="2" t="str">
        <f>'[1]Process Master'!A272</f>
        <v>DM17MA12</v>
      </c>
      <c r="B335" s="2" t="str">
        <f>'[1]Process Master'!B272</f>
        <v>DM17D06</v>
      </c>
      <c r="C335" s="2" t="str">
        <f>'[1]Process Master'!C272</f>
        <v>ASHISH KUMAR AGARWAL</v>
      </c>
      <c r="D335" s="3" t="str">
        <f>'[1]Raw Master'!D272</f>
        <v>PGDM</v>
      </c>
      <c r="E335" s="3" t="str">
        <f>'[1]Process Master'!E272</f>
        <v>Marketing Major Analytics Minor</v>
      </c>
      <c r="F335" s="3" t="str">
        <f>'[1]Process Master'!F272</f>
        <v>Marketing Major Analytics Minor</v>
      </c>
      <c r="G335" s="2" t="str">
        <f>'[1]Raw Master'!G272</f>
        <v>Prof. Naresh</v>
      </c>
      <c r="H335" s="2" t="str">
        <f>'[1]Process Master'!H272</f>
        <v>B2B Sales</v>
      </c>
      <c r="I335" s="2" t="str">
        <f>'[1]Process Master'!I272</f>
        <v>Digital Marketing</v>
      </c>
      <c r="J335" s="2" t="str">
        <f>'[1]Process Master'!J272</f>
        <v>Market Research</v>
      </c>
      <c r="K335" s="2">
        <f>'[1]Process Master'!AA272</f>
        <v>31.91189324406896</v>
      </c>
    </row>
    <row r="336" spans="1:11" x14ac:dyDescent="0.25">
      <c r="A336" s="2" t="str">
        <f>'[1]Process Master'!A280</f>
        <v>DM17MA20</v>
      </c>
      <c r="B336" s="2" t="str">
        <f>'[1]Process Master'!B280</f>
        <v>DM17D10</v>
      </c>
      <c r="C336" s="2" t="str">
        <f>'[1]Process Master'!C280</f>
        <v>DEBOJIT DAS</v>
      </c>
      <c r="D336" s="3" t="str">
        <f>'[1]Raw Master'!D280</f>
        <v>PGDM</v>
      </c>
      <c r="E336" s="3" t="str">
        <f>'[1]Process Master'!E280</f>
        <v>Marketing Major Analytics Minor</v>
      </c>
      <c r="F336" s="3" t="str">
        <f>'[1]Process Master'!F280</f>
        <v>Marketing Major Analytics Minor</v>
      </c>
      <c r="G336" s="2" t="str">
        <f>'[1]Raw Master'!G280</f>
        <v>Prof. Naresh</v>
      </c>
      <c r="H336" s="2" t="str">
        <f>'[1]Process Master'!H280</f>
        <v>B2B Sales</v>
      </c>
      <c r="I336" s="2" t="str">
        <f>'[1]Process Master'!I280</f>
        <v>Channel Sales</v>
      </c>
      <c r="J336" s="2" t="str">
        <f>'[1]Process Master'!J280</f>
        <v>Digital Marketing</v>
      </c>
      <c r="K336" s="2">
        <f>'[1]Process Master'!AA280</f>
        <v>31.831275211149425</v>
      </c>
    </row>
    <row r="337" spans="1:12" x14ac:dyDescent="0.25">
      <c r="A337" s="2" t="str">
        <f>'[1]Process Master'!A237</f>
        <v>DM17MF08</v>
      </c>
      <c r="B337" s="2" t="str">
        <f>'[1]Process Master'!B237</f>
        <v>DM17A16</v>
      </c>
      <c r="C337" s="2" t="str">
        <f>'[1]Process Master'!C237</f>
        <v>CHENOGI H KENT</v>
      </c>
      <c r="D337" s="3" t="str">
        <f>'[1]Raw Master'!D237</f>
        <v>PGDM</v>
      </c>
      <c r="E337" s="3" t="str">
        <f>'[1]Process Master'!E237</f>
        <v>Marketing Major Finance Minor</v>
      </c>
      <c r="F337" s="3" t="str">
        <f>'[1]Process Master'!F237</f>
        <v>Marketing Major Finance Minor</v>
      </c>
      <c r="G337" s="2" t="str">
        <f>'[1]Raw Master'!G237</f>
        <v>Prof. Chetna</v>
      </c>
      <c r="H337" s="2" t="str">
        <f>'[1]Process Master'!H237</f>
        <v>B2B Sales</v>
      </c>
      <c r="I337" s="2" t="str">
        <f>'[1]Process Master'!I237</f>
        <v>Digital Marketing</v>
      </c>
      <c r="J337" s="2" t="str">
        <f>'[1]Process Master'!J237</f>
        <v>Market Research</v>
      </c>
      <c r="K337" s="2">
        <f>'[1]Process Master'!AA237</f>
        <v>31.791880059613838</v>
      </c>
    </row>
    <row r="338" spans="1:12" x14ac:dyDescent="0.25">
      <c r="A338" s="2" t="str">
        <f>'[1]Process Master'!A440</f>
        <v>DM17CF12</v>
      </c>
      <c r="B338" s="2" t="str">
        <f>'[1]Process Master'!B440</f>
        <v>DM17F16</v>
      </c>
      <c r="C338" s="2" t="str">
        <f>'[1]Process Master'!C440</f>
        <v>BHANU HEMRAJANI</v>
      </c>
      <c r="D338" s="3" t="str">
        <f>'[1]Raw Master'!D440</f>
        <v>PGDM</v>
      </c>
      <c r="E338" s="3" t="str">
        <f>'[1]Process Master'!E440</f>
        <v>Core Finance</v>
      </c>
      <c r="F338" s="3" t="str">
        <f>'[1]Process Master'!F440</f>
        <v>Core Finance</v>
      </c>
      <c r="G338" s="2" t="str">
        <f>'[1]Raw Master'!G440</f>
        <v>Prof. Vaibhav Agarwal</v>
      </c>
      <c r="H338" s="2" t="str">
        <f>'[1]Process Master'!H440</f>
        <v>Corporate Finance</v>
      </c>
      <c r="I338" s="2" t="str">
        <f>'[1]Process Master'!I440</f>
        <v>Retail Banking</v>
      </c>
      <c r="J338" s="2" t="str">
        <f>'[1]Process Master'!J440</f>
        <v xml:space="preserve">Fundamental Equity Research </v>
      </c>
      <c r="K338" s="2">
        <f>'[1]Process Master'!AA440</f>
        <v>34.552810672214463</v>
      </c>
    </row>
    <row r="339" spans="1:12" x14ac:dyDescent="0.25">
      <c r="A339" s="2" t="str">
        <f>'[1]Process Master'!A25</f>
        <v>DM17CM70</v>
      </c>
      <c r="B339" s="2" t="str">
        <f>'[1]Process Master'!B25</f>
        <v>DM17C27</v>
      </c>
      <c r="C339" s="2" t="str">
        <f>'[1]Process Master'!C25</f>
        <v xml:space="preserve">MUKTIKAM HAZARIKA </v>
      </c>
      <c r="D339" s="3" t="str">
        <f>'[1]Raw Master'!D25</f>
        <v>PGDM</v>
      </c>
      <c r="E339" s="3" t="str">
        <f>'[1]Process Master'!E25</f>
        <v>MKT-II</v>
      </c>
      <c r="F339" s="3" t="str">
        <f>'[1]Process Master'!F25</f>
        <v>MKT-II</v>
      </c>
      <c r="G339" s="2" t="str">
        <f>'[1]Raw Master'!G25</f>
        <v>Prof. G. Pravin</v>
      </c>
      <c r="H339" s="2" t="str">
        <f>'[1]Process Master'!H25</f>
        <v>CRM</v>
      </c>
      <c r="I339" s="2" t="str">
        <f>'[1]Process Master'!I25</f>
        <v>Digital Marketing</v>
      </c>
      <c r="J339" s="2" t="str">
        <f>'[1]Process Master'!J25</f>
        <v>Retail</v>
      </c>
      <c r="K339" s="2">
        <f>'[1]Process Master'!AA25</f>
        <v>31.762587488305396</v>
      </c>
    </row>
    <row r="340" spans="1:12" x14ac:dyDescent="0.25">
      <c r="A340" s="2" t="str">
        <f>'[1]Process Master'!A20</f>
        <v>DM17CM65</v>
      </c>
      <c r="B340" s="2" t="str">
        <f>'[1]Process Master'!B20</f>
        <v>DM17C23</v>
      </c>
      <c r="C340" s="2" t="str">
        <f>'[1]Process Master'!C20</f>
        <v>KIRAN RAJ PANDEY</v>
      </c>
      <c r="D340" s="3" t="str">
        <f>'[1]Raw Master'!D20</f>
        <v>PGDM</v>
      </c>
      <c r="E340" s="3" t="str">
        <f>'[1]Process Master'!E20</f>
        <v>MKT-II</v>
      </c>
      <c r="F340" s="3" t="str">
        <f>'[1]Process Master'!F20</f>
        <v>MKT-II</v>
      </c>
      <c r="G340" s="2" t="str">
        <f>'[1]Raw Master'!G20</f>
        <v>Prof. G. Pravin</v>
      </c>
      <c r="H340" s="2" t="str">
        <f>'[1]Process Master'!H20</f>
        <v>Channel Sales</v>
      </c>
      <c r="I340" s="2" t="str">
        <f>'[1]Process Master'!I20</f>
        <v>Pre Sales</v>
      </c>
      <c r="J340" s="2" t="str">
        <f>'[1]Process Master'!J20</f>
        <v>B2B Sales</v>
      </c>
      <c r="K340" s="2">
        <f>'[1]Process Master'!AA20</f>
        <v>31.756003435971476</v>
      </c>
      <c r="L340" s="2">
        <v>5</v>
      </c>
    </row>
    <row r="341" spans="1:12" x14ac:dyDescent="0.25">
      <c r="A341" s="2" t="str">
        <f>'[1]Process Master'!A234</f>
        <v>DM17MF05</v>
      </c>
      <c r="B341" s="2" t="str">
        <f>'[1]Process Master'!B234</f>
        <v>DM17E11</v>
      </c>
      <c r="C341" s="2" t="str">
        <f>'[1]Process Master'!C234</f>
        <v>AYUSHI SOMANI</v>
      </c>
      <c r="D341" s="3" t="str">
        <f>'[1]Raw Master'!D234</f>
        <v>PGDM</v>
      </c>
      <c r="E341" s="3" t="str">
        <f>'[1]Process Master'!E234</f>
        <v>Marketing Major Finance Minor</v>
      </c>
      <c r="F341" s="3" t="str">
        <f>'[1]Process Master'!F234</f>
        <v>Marketing Major Finance Minor</v>
      </c>
      <c r="G341" s="2" t="str">
        <f>'[1]Raw Master'!G234</f>
        <v>Prof. Chetna</v>
      </c>
      <c r="H341" s="2" t="str">
        <f>'[1]Process Master'!H234</f>
        <v>Retail</v>
      </c>
      <c r="I341" s="2" t="str">
        <f>'[1]Process Master'!I234</f>
        <v>CRM</v>
      </c>
      <c r="J341" s="2" t="str">
        <f>'[1]Process Master'!J234</f>
        <v>B2B Sales</v>
      </c>
      <c r="K341" s="2">
        <f>'[1]Process Master'!AA234</f>
        <v>31.741210136034798</v>
      </c>
    </row>
    <row r="342" spans="1:12" x14ac:dyDescent="0.25">
      <c r="A342" s="2" t="str">
        <f>'[1]Process Master'!A376</f>
        <v>DM17FA22</v>
      </c>
      <c r="B342" s="2" t="str">
        <f>'[1]Process Master'!B376</f>
        <v>DM17D27</v>
      </c>
      <c r="C342" s="2" t="str">
        <f>'[1]Process Master'!C376</f>
        <v>MONU TIWARI</v>
      </c>
      <c r="D342" s="3" t="str">
        <f>'[1]Raw Master'!D376</f>
        <v>PGDM</v>
      </c>
      <c r="E342" s="3" t="str">
        <f>'[1]Process Master'!E376</f>
        <v>Finance Major Analytics Minor</v>
      </c>
      <c r="F342" s="3" t="str">
        <f>'[1]Process Master'!F376</f>
        <v>Finance Major Analytics Minor</v>
      </c>
      <c r="G342" s="2" t="str">
        <f>'[1]Raw Master'!G376</f>
        <v>Prof. Ankit</v>
      </c>
      <c r="H342" s="2" t="str">
        <f>'[1]Process Master'!H376</f>
        <v xml:space="preserve">Fundamental Equity Research </v>
      </c>
      <c r="I342" s="2" t="str">
        <f>'[1]Process Master'!I376</f>
        <v>Corporate Finance</v>
      </c>
      <c r="J342" s="2" t="str">
        <f>'[1]Process Master'!J376</f>
        <v xml:space="preserve">Commercial Credit/ Credit Appraisal </v>
      </c>
      <c r="K342" s="2">
        <f>'[1]Process Master'!AA376</f>
        <v>34.361037153327686</v>
      </c>
    </row>
    <row r="343" spans="1:12" x14ac:dyDescent="0.25">
      <c r="A343" s="2" t="str">
        <f>'[1]Process Master'!A364</f>
        <v>DM17FA10</v>
      </c>
      <c r="B343" s="2" t="str">
        <f>'[1]Process Master'!B364</f>
        <v>DM17D14</v>
      </c>
      <c r="C343" s="2" t="str">
        <f>'[1]Process Master'!C364</f>
        <v>HASHAN ALI</v>
      </c>
      <c r="D343" s="3" t="str">
        <f>'[1]Raw Master'!D364</f>
        <v>PGDM</v>
      </c>
      <c r="E343" s="3" t="str">
        <f>'[1]Process Master'!E364</f>
        <v>Finance Major Analytics Minor</v>
      </c>
      <c r="F343" s="3" t="str">
        <f>'[1]Process Master'!F364</f>
        <v>Finance Major Analytics Minor</v>
      </c>
      <c r="G343" s="2" t="str">
        <f>'[1]Raw Master'!G364</f>
        <v>Prof. Ritesh</v>
      </c>
      <c r="H343" s="2" t="str">
        <f>'[1]Process Master'!H364</f>
        <v>Corporate Finance</v>
      </c>
      <c r="I343" s="2" t="str">
        <f>'[1]Process Master'!I364</f>
        <v xml:space="preserve">Commercial Credit/ Credit Appraisal </v>
      </c>
      <c r="J343" s="2" t="str">
        <f>'[1]Process Master'!J364</f>
        <v xml:space="preserve">Fundamental Equity Research </v>
      </c>
      <c r="K343" s="2">
        <f>'[1]Process Master'!AA364</f>
        <v>34.071907094962647</v>
      </c>
    </row>
    <row r="344" spans="1:12" x14ac:dyDescent="0.25">
      <c r="A344" s="2" t="str">
        <f>'[1]Process Master'!A160</f>
        <v>MBA17H53</v>
      </c>
      <c r="B344" s="2" t="str">
        <f>'[1]Process Master'!B160</f>
        <v>MBA17H53</v>
      </c>
      <c r="C344" s="2" t="str">
        <f>'[1]Process Master'!C160</f>
        <v>YASHPAL SINGH PAICRO</v>
      </c>
      <c r="D344" s="3" t="str">
        <f>'[1]Raw Master'!D160</f>
        <v>MBA</v>
      </c>
      <c r="E344" s="3" t="str">
        <f>'[1]Process Master'!E160</f>
        <v>MBA+Marketing</v>
      </c>
      <c r="F344" s="3" t="str">
        <f>'[1]Process Master'!F160</f>
        <v>MBA-II</v>
      </c>
      <c r="G344" s="2" t="str">
        <f>'[1]Raw Master'!G160</f>
        <v>Prof. Poorna</v>
      </c>
      <c r="H344" s="2" t="e">
        <f>'[1]Process Master'!H160</f>
        <v>#N/A</v>
      </c>
      <c r="I344" s="2" t="e">
        <f>'[1]Process Master'!I160</f>
        <v>#N/A</v>
      </c>
      <c r="J344" s="2" t="e">
        <f>'[1]Process Master'!J160</f>
        <v>#N/A</v>
      </c>
      <c r="K344" s="2">
        <f>'[1]Process Master'!AA160</f>
        <v>31.7409015799579</v>
      </c>
    </row>
    <row r="345" spans="1:12" x14ac:dyDescent="0.25">
      <c r="A345" s="2" t="str">
        <f>'[1]Process Master'!A262</f>
        <v>DM17MA02</v>
      </c>
      <c r="B345" s="2" t="str">
        <f>'[1]Process Master'!B262</f>
        <v>DM17A04</v>
      </c>
      <c r="C345" s="2" t="str">
        <f>'[1]Process Master'!C262</f>
        <v>ADITYA KUMAR SHAW</v>
      </c>
      <c r="D345" s="3" t="str">
        <f>'[1]Raw Master'!D262</f>
        <v>PGDM</v>
      </c>
      <c r="E345" s="3" t="str">
        <f>'[1]Process Master'!E262</f>
        <v>Marketing Major Analytics Minor</v>
      </c>
      <c r="F345" s="3" t="str">
        <f>'[1]Process Master'!F262</f>
        <v>Marketing Major Analytics Minor</v>
      </c>
      <c r="G345" s="2" t="str">
        <f>'[1]Raw Master'!G262</f>
        <v>Prof. Naresh</v>
      </c>
      <c r="H345" s="2" t="str">
        <f>'[1]Process Master'!H262</f>
        <v>B2B Sales</v>
      </c>
      <c r="I345" s="2" t="str">
        <f>'[1]Process Master'!I262</f>
        <v>Market Research</v>
      </c>
      <c r="J345" s="2" t="str">
        <f>'[1]Process Master'!J262</f>
        <v>Channel Sales</v>
      </c>
      <c r="K345" s="2">
        <f>'[1]Process Master'!AA262</f>
        <v>31.734280161744241</v>
      </c>
    </row>
    <row r="346" spans="1:12" x14ac:dyDescent="0.25">
      <c r="A346" s="2" t="str">
        <f>'[1]Process Master'!A392</f>
        <v>DM17FA38</v>
      </c>
      <c r="B346" s="2" t="str">
        <f>'[1]Process Master'!B392</f>
        <v>DM17B47</v>
      </c>
      <c r="C346" s="2" t="str">
        <f>'[1]Process Master'!C392</f>
        <v>SAHIL VIG</v>
      </c>
      <c r="D346" s="3" t="str">
        <f>'[1]Raw Master'!D392</f>
        <v>PGDM</v>
      </c>
      <c r="E346" s="3" t="str">
        <f>'[1]Process Master'!E392</f>
        <v>Finance Major Analytics Minor</v>
      </c>
      <c r="F346" s="3" t="str">
        <f>'[1]Process Master'!F392</f>
        <v>Finance Major Analytics Minor</v>
      </c>
      <c r="G346" s="2" t="str">
        <f>'[1]Raw Master'!G392</f>
        <v>Prof. Krishnan</v>
      </c>
      <c r="H346" s="2" t="str">
        <f>'[1]Process Master'!H392</f>
        <v>Corporate Finance</v>
      </c>
      <c r="I346" s="2" t="str">
        <f>'[1]Process Master'!I392</f>
        <v xml:space="preserve">Fundamental Equity Research </v>
      </c>
      <c r="J346" s="2" t="str">
        <f>'[1]Process Master'!J392</f>
        <v>Portfolio Management</v>
      </c>
      <c r="K346" s="2">
        <f>'[1]Process Master'!AA392</f>
        <v>34.050728114562347</v>
      </c>
    </row>
    <row r="347" spans="1:12" x14ac:dyDescent="0.25">
      <c r="A347" s="2" t="str">
        <f>'[1]Process Master'!A439</f>
        <v>DM17CF11</v>
      </c>
      <c r="B347" s="2" t="str">
        <f>'[1]Process Master'!B439</f>
        <v>DM17F12</v>
      </c>
      <c r="C347" s="2" t="str">
        <f>'[1]Process Master'!C439</f>
        <v>ASHWINI SINGH</v>
      </c>
      <c r="D347" s="3" t="str">
        <f>'[1]Raw Master'!D439</f>
        <v>PGDM</v>
      </c>
      <c r="E347" s="3" t="str">
        <f>'[1]Process Master'!E439</f>
        <v>Core Finance</v>
      </c>
      <c r="F347" s="3" t="str">
        <f>'[1]Process Master'!F439</f>
        <v>Core Finance</v>
      </c>
      <c r="G347" s="2" t="str">
        <f>'[1]Raw Master'!G439</f>
        <v>Prof. Pravin Gurav</v>
      </c>
      <c r="H347" s="2" t="str">
        <f>'[1]Process Master'!H439</f>
        <v xml:space="preserve">Fundamental Equity Research </v>
      </c>
      <c r="I347" s="2" t="str">
        <f>'[1]Process Master'!I439</f>
        <v xml:space="preserve">Commercial Credit/ Credit Appraisal </v>
      </c>
      <c r="J347" s="2" t="str">
        <f>'[1]Process Master'!J439</f>
        <v>Wealth Management/ Financial Advisory</v>
      </c>
      <c r="K347" s="2">
        <f>'[1]Process Master'!AA439</f>
        <v>34.040039229063616</v>
      </c>
    </row>
    <row r="348" spans="1:12" x14ac:dyDescent="0.25">
      <c r="A348" s="2" t="str">
        <f>'[1]Process Master'!A29</f>
        <v>DM17CM74</v>
      </c>
      <c r="B348" s="2" t="str">
        <f>'[1]Process Master'!B29</f>
        <v>DM17F42</v>
      </c>
      <c r="C348" s="2" t="str">
        <f>'[1]Process Master'!C29</f>
        <v>RISHABH SHARMA</v>
      </c>
      <c r="D348" s="3" t="str">
        <f>'[1]Raw Master'!D29</f>
        <v>PGDM</v>
      </c>
      <c r="E348" s="3" t="str">
        <f>'[1]Process Master'!E29</f>
        <v>MKT-II</v>
      </c>
      <c r="F348" s="3" t="str">
        <f>'[1]Process Master'!F29</f>
        <v>MKT-II</v>
      </c>
      <c r="G348" s="2" t="str">
        <f>'[1]Raw Master'!G29</f>
        <v>Prof. Manoj</v>
      </c>
      <c r="H348" s="2" t="str">
        <f>'[1]Process Master'!H29</f>
        <v>B2B Sales</v>
      </c>
      <c r="I348" s="2" t="str">
        <f>'[1]Process Master'!I29</f>
        <v>Pre Sales</v>
      </c>
      <c r="J348" s="2" t="str">
        <f>'[1]Process Master'!J29</f>
        <v>Market Research</v>
      </c>
      <c r="K348" s="2">
        <f>'[1]Process Master'!AA29</f>
        <v>31.687802820000996</v>
      </c>
    </row>
    <row r="349" spans="1:12" x14ac:dyDescent="0.25">
      <c r="A349" s="2" t="str">
        <f>'[1]Process Master'!A202</f>
        <v>DM17MO05</v>
      </c>
      <c r="B349" s="2" t="str">
        <f>'[1]Process Master'!B202</f>
        <v>DM17F18</v>
      </c>
      <c r="C349" s="2" t="str">
        <f>'[1]Process Master'!C202</f>
        <v>DEBASISH SAHA</v>
      </c>
      <c r="D349" s="3" t="str">
        <f>'[1]Raw Master'!D202</f>
        <v>PGDM</v>
      </c>
      <c r="E349" s="3" t="str">
        <f>'[1]Process Master'!E202</f>
        <v>Marketing Major Operations Minor</v>
      </c>
      <c r="F349" s="3" t="str">
        <f>'[1]Process Master'!F202</f>
        <v>Marketing Major Operations Minor</v>
      </c>
      <c r="G349" s="2" t="str">
        <f>'[1]Raw Master'!G202</f>
        <v>Prof. Raj Kishore</v>
      </c>
      <c r="H349" s="2" t="str">
        <f>'[1]Process Master'!H202</f>
        <v>Channel Sales</v>
      </c>
      <c r="I349" s="2" t="str">
        <f>'[1]Process Master'!I202</f>
        <v>Retail</v>
      </c>
      <c r="J349" s="2" t="str">
        <f>'[1]Process Master'!J202</f>
        <v>B2C Sales</v>
      </c>
      <c r="K349" s="2">
        <f>'[1]Process Master'!AA202</f>
        <v>31.675996425725209</v>
      </c>
    </row>
    <row r="350" spans="1:12" x14ac:dyDescent="0.25">
      <c r="A350" s="2" t="str">
        <f>'[1]Process Master'!A347</f>
        <v>DM17HA06</v>
      </c>
      <c r="B350" s="2" t="str">
        <f>'[1]Process Master'!B347</f>
        <v>DM17B18</v>
      </c>
      <c r="C350" s="2" t="str">
        <f>'[1]Process Master'!C347</f>
        <v>HIBAH KHAN</v>
      </c>
      <c r="D350" s="3" t="str">
        <f>'[1]Raw Master'!D347</f>
        <v>PGDM</v>
      </c>
      <c r="E350" s="3" t="str">
        <f>'[1]Process Master'!E347</f>
        <v>HR Major Analytics Minor</v>
      </c>
      <c r="F350" s="3" t="str">
        <f>'[1]Process Master'!F347</f>
        <v>HR Major Analytics Minor</v>
      </c>
      <c r="G350" s="2" t="str">
        <f>'[1]Raw Master'!G347</f>
        <v>Prof. Abhijeet Lele</v>
      </c>
      <c r="H350" s="2" t="str">
        <f>'[1]Process Master'!H347</f>
        <v>HR Business Partner</v>
      </c>
      <c r="I350" s="2" t="str">
        <f>'[1]Process Master'!I347</f>
        <v>HR Generalist  / HR</v>
      </c>
      <c r="J350" s="2" t="str">
        <f>'[1]Process Master'!J347</f>
        <v>HR Analyst</v>
      </c>
      <c r="K350" s="2">
        <f>'[1]Process Master'!AA347</f>
        <v>41.064768735980891</v>
      </c>
    </row>
    <row r="351" spans="1:12" x14ac:dyDescent="0.25">
      <c r="A351" s="2" t="str">
        <f>'[1]Process Master'!A26</f>
        <v>DM17CM71</v>
      </c>
      <c r="B351" s="2" t="str">
        <f>'[1]Process Master'!B26</f>
        <v>DM17B34</v>
      </c>
      <c r="C351" s="2" t="str">
        <f>'[1]Process Master'!C26</f>
        <v>NIRAJ TIGGA</v>
      </c>
      <c r="D351" s="3" t="str">
        <f>'[1]Raw Master'!D26</f>
        <v>PGDM</v>
      </c>
      <c r="E351" s="3" t="str">
        <f>'[1]Process Master'!E26</f>
        <v>MKT-II</v>
      </c>
      <c r="F351" s="3" t="str">
        <f>'[1]Process Master'!F26</f>
        <v>MKT-II</v>
      </c>
      <c r="G351" s="2" t="str">
        <f>'[1]Raw Master'!G26</f>
        <v>Prof. G. Pravin</v>
      </c>
      <c r="H351" s="2" t="str">
        <f>'[1]Process Master'!H26</f>
        <v xml:space="preserve">Digital Marketing </v>
      </c>
      <c r="I351" s="2" t="str">
        <f>'[1]Process Master'!I26</f>
        <v>Pre Sales</v>
      </c>
      <c r="J351" s="2" t="str">
        <f>'[1]Process Master'!J26</f>
        <v>B2B Sales</v>
      </c>
      <c r="K351" s="2">
        <f>'[1]Process Master'!AA26</f>
        <v>31.613226894283066</v>
      </c>
    </row>
    <row r="352" spans="1:12" x14ac:dyDescent="0.25">
      <c r="A352" s="2" t="str">
        <f>'[1]Process Master'!A97</f>
        <v>MBA17G03</v>
      </c>
      <c r="B352" s="2" t="str">
        <f>'[1]Process Master'!B97</f>
        <v>MBA17G03</v>
      </c>
      <c r="C352" s="2" t="str">
        <f>'[1]Process Master'!C97</f>
        <v>AKASH DHANUKA</v>
      </c>
      <c r="D352" s="3" t="str">
        <f>'[1]Raw Master'!D97</f>
        <v>MBA</v>
      </c>
      <c r="E352" s="3" t="str">
        <f>'[1]Process Master'!E97</f>
        <v>MBA+Marketing</v>
      </c>
      <c r="F352" s="3" t="str">
        <f>'[1]Process Master'!F97</f>
        <v>MBA-I</v>
      </c>
      <c r="G352" s="2" t="str">
        <f>'[1]Raw Master'!G97</f>
        <v>Prof. Aditi</v>
      </c>
      <c r="H352" s="2" t="str">
        <f>'[1]Process Master'!H97</f>
        <v>B2B Sales</v>
      </c>
      <c r="I352" s="2" t="str">
        <f>'[1]Process Master'!I97</f>
        <v>CRM</v>
      </c>
      <c r="J352" s="2" t="str">
        <f>'[1]Process Master'!J97</f>
        <v>Retail</v>
      </c>
      <c r="K352" s="2">
        <f>'[1]Process Master'!AA97</f>
        <v>31.457643060720599</v>
      </c>
    </row>
    <row r="353" spans="1:11" x14ac:dyDescent="0.25">
      <c r="A353" s="2" t="str">
        <f>'[1]Process Master'!A267</f>
        <v>DM17MA07</v>
      </c>
      <c r="B353" s="2" t="str">
        <f>'[1]Process Master'!B267</f>
        <v>DM17A08</v>
      </c>
      <c r="C353" s="2" t="str">
        <f>'[1]Process Master'!C267</f>
        <v>ALINA NAZAR</v>
      </c>
      <c r="D353" s="3" t="str">
        <f>'[1]Raw Master'!D267</f>
        <v>PGDM</v>
      </c>
      <c r="E353" s="3" t="str">
        <f>'[1]Process Master'!E267</f>
        <v>Marketing Major Analytics Minor</v>
      </c>
      <c r="F353" s="3" t="str">
        <f>'[1]Process Master'!F267</f>
        <v>Marketing Major Analytics Minor</v>
      </c>
      <c r="G353" s="2" t="str">
        <f>'[1]Raw Master'!G267</f>
        <v>Prof. Naresh</v>
      </c>
      <c r="H353" s="2" t="str">
        <f>'[1]Process Master'!H267</f>
        <v>B2B Sales</v>
      </c>
      <c r="I353" s="2" t="str">
        <f>'[1]Process Master'!I267</f>
        <v>CRM</v>
      </c>
      <c r="J353" s="2" t="str">
        <f>'[1]Process Master'!J267</f>
        <v>Pre Sales</v>
      </c>
      <c r="K353" s="2">
        <f>'[1]Process Master'!AA267</f>
        <v>31.419968900769828</v>
      </c>
    </row>
    <row r="354" spans="1:11" x14ac:dyDescent="0.25">
      <c r="A354" s="2" t="str">
        <f>'[1]Process Master'!A351</f>
        <v>DM17HA10</v>
      </c>
      <c r="B354" s="2" t="str">
        <f>'[1]Process Master'!B351</f>
        <v>DM17F51</v>
      </c>
      <c r="C354" s="2" t="str">
        <f>'[1]Process Master'!C351</f>
        <v>SHIVANGI RAJ</v>
      </c>
      <c r="D354" s="3" t="str">
        <f>'[1]Raw Master'!D351</f>
        <v>PGDM</v>
      </c>
      <c r="E354" s="3" t="str">
        <f>'[1]Process Master'!E351</f>
        <v>HR Major Analytics Minor</v>
      </c>
      <c r="F354" s="3" t="str">
        <f>'[1]Process Master'!F351</f>
        <v>HR Major Analytics Minor</v>
      </c>
      <c r="G354" s="2" t="str">
        <f>'[1]Raw Master'!G351</f>
        <v>Prof. Abhijeet Lele</v>
      </c>
      <c r="H354" s="2" t="str">
        <f>'[1]Process Master'!H351</f>
        <v>HR Generalist  / HR</v>
      </c>
      <c r="I354" s="2" t="str">
        <f>'[1]Process Master'!I351</f>
        <v>Training And Development  coordinator</v>
      </c>
      <c r="J354" s="2" t="str">
        <f>'[1]Process Master'!J351</f>
        <v>Recruitment &amp; Talent Acquisition</v>
      </c>
      <c r="K354" s="2">
        <f>'[1]Process Master'!AA351</f>
        <v>31.813502598924909</v>
      </c>
    </row>
    <row r="355" spans="1:11" x14ac:dyDescent="0.25">
      <c r="A355" s="2" t="str">
        <f>'[1]Process Master'!A335</f>
        <v>DM17MA76</v>
      </c>
      <c r="B355" s="2" t="str">
        <f>'[1]Process Master'!B335</f>
        <v>DM17E60</v>
      </c>
      <c r="C355" s="2" t="str">
        <f>'[1]Process Master'!C335</f>
        <v>SURYA PRATAP SINGH SHEKHAWAT</v>
      </c>
      <c r="D355" s="3" t="str">
        <f>'[1]Raw Master'!D335</f>
        <v>PGDM</v>
      </c>
      <c r="E355" s="3" t="str">
        <f>'[1]Process Master'!E335</f>
        <v>Marketing Major Analytics Minor</v>
      </c>
      <c r="F355" s="3" t="str">
        <f>'[1]Process Master'!F335</f>
        <v>Marketing Major Analytics Minor</v>
      </c>
      <c r="G355" s="2" t="str">
        <f>'[1]Raw Master'!G335</f>
        <v>Prof. Bibhas</v>
      </c>
      <c r="H355" s="2" t="str">
        <f>'[1]Process Master'!H335</f>
        <v>B2C Sales</v>
      </c>
      <c r="I355" s="2" t="str">
        <f>'[1]Process Master'!I335</f>
        <v>B2B Sales</v>
      </c>
      <c r="J355" s="2" t="str">
        <f>'[1]Process Master'!J335</f>
        <v>Channel Sales</v>
      </c>
      <c r="K355" s="2">
        <f>'[1]Process Master'!AA335</f>
        <v>31.38342707108022</v>
      </c>
    </row>
    <row r="356" spans="1:11" x14ac:dyDescent="0.25">
      <c r="A356" s="2" t="str">
        <f>'[1]Process Master'!A260</f>
        <v>DM17CF22</v>
      </c>
      <c r="B356" s="2" t="str">
        <f>'[1]Process Master'!B260</f>
        <v>DM17A32</v>
      </c>
      <c r="C356" s="2" t="str">
        <f>'[1]Process Master'!C260</f>
        <v>MRINAL MEHRA</v>
      </c>
      <c r="D356" s="3" t="str">
        <f>'[1]Raw Master'!D260</f>
        <v>PGDM</v>
      </c>
      <c r="E356" s="3" t="str">
        <f>'[1]Process Master'!E260</f>
        <v>Marketing Major Analytics Minor</v>
      </c>
      <c r="F356" s="3" t="str">
        <f>'[1]Process Master'!F260</f>
        <v>Marketing Major Analytics Minor</v>
      </c>
      <c r="G356" s="2" t="str">
        <f>'[1]Raw Master'!G260</f>
        <v>Prof. David</v>
      </c>
      <c r="H356" s="2" t="str">
        <f>'[1]Process Master'!H260</f>
        <v>B2B Sales</v>
      </c>
      <c r="I356" s="2" t="str">
        <f>'[1]Process Master'!I260</f>
        <v>CRM</v>
      </c>
      <c r="J356" s="2" t="str">
        <f>'[1]Process Master'!J260</f>
        <v>B2C Sales</v>
      </c>
      <c r="K356" s="2">
        <f>'[1]Process Master'!AA260</f>
        <v>31.210793820844327</v>
      </c>
    </row>
    <row r="357" spans="1:11" x14ac:dyDescent="0.25">
      <c r="A357" s="2" t="str">
        <f>'[1]Process Master'!A194</f>
        <v>MBA17H40</v>
      </c>
      <c r="B357" s="2" t="str">
        <f>'[1]Process Master'!B194</f>
        <v>MBA17H40</v>
      </c>
      <c r="C357" s="2" t="str">
        <f>'[1]Process Master'!C194</f>
        <v>SAYANDEEP DUTTA</v>
      </c>
      <c r="D357" s="3" t="str">
        <f>'[1]Raw Master'!D194</f>
        <v>MBA</v>
      </c>
      <c r="E357" s="3" t="str">
        <f>'[1]Process Master'!E194</f>
        <v>MBA+Finance</v>
      </c>
      <c r="F357" s="3" t="str">
        <f>'[1]Process Master'!F194</f>
        <v>MBA-II</v>
      </c>
      <c r="G357" s="2" t="str">
        <f>'[1]Raw Master'!G194</f>
        <v>Prof. Adesh</v>
      </c>
      <c r="H357" s="2" t="str">
        <f>'[1]Process Master'!H194</f>
        <v>Corporate Finance</v>
      </c>
      <c r="I357" s="2" t="str">
        <f>'[1]Process Master'!I194</f>
        <v>Corporate Finance</v>
      </c>
      <c r="J357" s="2" t="str">
        <f>'[1]Process Master'!J194</f>
        <v>Portfolio Management</v>
      </c>
      <c r="K357" s="2">
        <f>'[1]Process Master'!AA194</f>
        <v>33.708394537011991</v>
      </c>
    </row>
    <row r="358" spans="1:11" x14ac:dyDescent="0.25">
      <c r="A358" s="2" t="str">
        <f>'[1]Process Master'!A180</f>
        <v>MBA17G22</v>
      </c>
      <c r="B358" s="2" t="str">
        <f>'[1]Process Master'!B180</f>
        <v>MBA17G22</v>
      </c>
      <c r="C358" s="2" t="str">
        <f>'[1]Process Master'!C180</f>
        <v>H.SIMEON</v>
      </c>
      <c r="D358" s="3" t="str">
        <f>'[1]Raw Master'!D180</f>
        <v>MBA</v>
      </c>
      <c r="E358" s="3" t="str">
        <f>'[1]Process Master'!E180</f>
        <v>MBA+Finance</v>
      </c>
      <c r="F358" s="3" t="str">
        <f>'[1]Process Master'!F180</f>
        <v>MBA-I</v>
      </c>
      <c r="G358" s="2" t="str">
        <f>'[1]Raw Master'!G180</f>
        <v>Prof. Adesh</v>
      </c>
      <c r="H358" s="2" t="str">
        <f>'[1]Process Master'!H180</f>
        <v>Wealth Management/ Financial Advisory</v>
      </c>
      <c r="I358" s="2" t="str">
        <f>'[1]Process Master'!I180</f>
        <v>Wealth Management/ Financial Advisory</v>
      </c>
      <c r="J358" s="2" t="str">
        <f>'[1]Process Master'!J180</f>
        <v>Retail Banking</v>
      </c>
      <c r="K358" s="2">
        <f>'[1]Process Master'!AA180</f>
        <v>33.54766417301245</v>
      </c>
    </row>
    <row r="359" spans="1:11" x14ac:dyDescent="0.25">
      <c r="A359" s="2" t="str">
        <f>'[1]Process Master'!A93</f>
        <v>DM17CM44</v>
      </c>
      <c r="B359" s="2" t="str">
        <f>'[1]Process Master'!B93</f>
        <v>DM17F53</v>
      </c>
      <c r="C359" s="2" t="str">
        <f>'[1]Process Master'!C93</f>
        <v>SURAJ SINGH</v>
      </c>
      <c r="D359" s="3" t="str">
        <f>'[1]Raw Master'!D93</f>
        <v>PGDM</v>
      </c>
      <c r="E359" s="3" t="str">
        <f>'[1]Process Master'!E93</f>
        <v>MKT-I</v>
      </c>
      <c r="F359" s="3" t="str">
        <f>'[1]Process Master'!F93</f>
        <v>MKT-I</v>
      </c>
      <c r="G359" s="2" t="str">
        <f>'[1]Raw Master'!G93</f>
        <v xml:space="preserve">Prof. Vinay </v>
      </c>
      <c r="H359" s="2" t="str">
        <f>'[1]Process Master'!H93</f>
        <v>Channel Sales</v>
      </c>
      <c r="I359" s="2" t="str">
        <f>'[1]Process Master'!I93</f>
        <v>B2B Sales</v>
      </c>
      <c r="J359" s="2" t="str">
        <f>'[1]Process Master'!J93</f>
        <v>B2C Sales</v>
      </c>
      <c r="K359" s="2">
        <f>'[1]Process Master'!AA93</f>
        <v>31.210325525460302</v>
      </c>
    </row>
    <row r="360" spans="1:11" x14ac:dyDescent="0.25">
      <c r="A360" s="2" t="str">
        <f>'[1]Process Master'!A431</f>
        <v>DM17CF03</v>
      </c>
      <c r="B360" s="2" t="str">
        <f>'[1]Process Master'!B431</f>
        <v>DM17B02</v>
      </c>
      <c r="C360" s="2" t="str">
        <f>'[1]Process Master'!C431</f>
        <v>ALMAZ YUSUF</v>
      </c>
      <c r="D360" s="3" t="str">
        <f>'[1]Raw Master'!D431</f>
        <v>PGDM</v>
      </c>
      <c r="E360" s="3" t="str">
        <f>'[1]Process Master'!E431</f>
        <v>Core Finance</v>
      </c>
      <c r="F360" s="3" t="str">
        <f>'[1]Process Master'!F431</f>
        <v>Core Finance</v>
      </c>
      <c r="G360" s="2" t="str">
        <f>'[1]Raw Master'!G431</f>
        <v>Prof. Pravin Gurav</v>
      </c>
      <c r="H360" s="2" t="str">
        <f>'[1]Process Master'!H431</f>
        <v>Corporate Finance</v>
      </c>
      <c r="I360" s="2" t="str">
        <f>'[1]Process Master'!I431</f>
        <v xml:space="preserve">Fundamental Equity Research </v>
      </c>
      <c r="J360" s="2" t="str">
        <f>'[1]Process Master'!J431</f>
        <v xml:space="preserve">Commercial Credit/ Credit Appraisal </v>
      </c>
      <c r="K360" s="2">
        <f>'[1]Process Master'!AA431</f>
        <v>33.527803182965783</v>
      </c>
    </row>
    <row r="361" spans="1:11" x14ac:dyDescent="0.25">
      <c r="A361" s="2" t="str">
        <f>'[1]Process Master'!A7</f>
        <v>DM17CM52</v>
      </c>
      <c r="B361" s="2" t="str">
        <f>'[1]Process Master'!B7</f>
        <v>DM17F14</v>
      </c>
      <c r="C361" s="2" t="str">
        <f>'[1]Process Master'!C7</f>
        <v xml:space="preserve">AYUSH </v>
      </c>
      <c r="D361" s="3" t="str">
        <f>'[1]Raw Master'!D7</f>
        <v>PGDM</v>
      </c>
      <c r="E361" s="3" t="str">
        <f>'[1]Process Master'!E7</f>
        <v>MKT-II</v>
      </c>
      <c r="F361" s="3" t="str">
        <f>'[1]Process Master'!F7</f>
        <v>MKT-II</v>
      </c>
      <c r="G361" s="2" t="str">
        <f>'[1]Raw Master'!G7</f>
        <v>Prof. G. Pravin</v>
      </c>
      <c r="H361" s="2" t="str">
        <f>'[1]Process Master'!H7</f>
        <v>Channel Sales</v>
      </c>
      <c r="I361" s="2" t="str">
        <f>'[1]Process Master'!I7</f>
        <v>B2B Sales</v>
      </c>
      <c r="J361" s="2" t="str">
        <f>'[1]Process Master'!J7</f>
        <v>B2C Sales</v>
      </c>
      <c r="K361" s="2">
        <f>'[1]Process Master'!AA7</f>
        <v>31.170672111971399</v>
      </c>
    </row>
    <row r="362" spans="1:11" x14ac:dyDescent="0.25">
      <c r="A362" s="2" t="str">
        <f>'[1]Process Master'!A46</f>
        <v>DM17CM91</v>
      </c>
      <c r="B362" s="2" t="str">
        <f>'[1]Process Master'!B46</f>
        <v>DM17F56</v>
      </c>
      <c r="C362" s="2" t="str">
        <f>'[1]Process Master'!C46</f>
        <v>TAHER ABBAS</v>
      </c>
      <c r="D362" s="3" t="str">
        <f>'[1]Raw Master'!D46</f>
        <v>PGDM</v>
      </c>
      <c r="E362" s="3" t="str">
        <f>'[1]Process Master'!E46</f>
        <v>MKT-II</v>
      </c>
      <c r="F362" s="3" t="str">
        <f>'[1]Process Master'!F46</f>
        <v>MKT-II</v>
      </c>
      <c r="G362" s="2" t="str">
        <f>'[1]Raw Master'!G46</f>
        <v>Prof. Manoj</v>
      </c>
      <c r="H362" s="2" t="str">
        <f>'[1]Process Master'!H46</f>
        <v>B2B Sales</v>
      </c>
      <c r="I362" s="2" t="str">
        <f>'[1]Process Master'!I46</f>
        <v>Channel Sales</v>
      </c>
      <c r="J362" s="2" t="str">
        <f>'[1]Process Master'!J46</f>
        <v>Retail</v>
      </c>
      <c r="K362" s="2">
        <f>'[1]Process Master'!AA46</f>
        <v>31.109058502636241</v>
      </c>
    </row>
    <row r="363" spans="1:11" x14ac:dyDescent="0.25">
      <c r="A363" s="2" t="str">
        <f>'[1]Process Master'!A34</f>
        <v>DM17CM79</v>
      </c>
      <c r="B363" s="2" t="str">
        <f>'[1]Process Master'!B34</f>
        <v>DM17C47</v>
      </c>
      <c r="C363" s="2" t="str">
        <f>'[1]Process Master'!C34</f>
        <v>SHUBHAM PRIYADARSHI</v>
      </c>
      <c r="D363" s="3" t="str">
        <f>'[1]Raw Master'!D34</f>
        <v>PGDM</v>
      </c>
      <c r="E363" s="3" t="str">
        <f>'[1]Process Master'!E34</f>
        <v>MKT-II</v>
      </c>
      <c r="F363" s="3" t="str">
        <f>'[1]Process Master'!F34</f>
        <v>MKT-II</v>
      </c>
      <c r="G363" s="2" t="str">
        <f>'[1]Raw Master'!G34</f>
        <v>Prof. Manoj</v>
      </c>
      <c r="H363" s="2" t="str">
        <f>'[1]Process Master'!H34</f>
        <v>Channel Sales</v>
      </c>
      <c r="I363" s="2" t="str">
        <f>'[1]Process Master'!I34</f>
        <v>B2B Sales</v>
      </c>
      <c r="J363" s="2" t="str">
        <f>'[1]Process Master'!J34</f>
        <v>Pre Sales</v>
      </c>
      <c r="K363" s="2">
        <f>'[1]Process Master'!AA34</f>
        <v>31.096488264189055</v>
      </c>
    </row>
    <row r="364" spans="1:11" x14ac:dyDescent="0.25">
      <c r="A364" s="2" t="str">
        <f>'[1]Process Master'!A450</f>
        <v>DM17CF23</v>
      </c>
      <c r="B364" s="2" t="str">
        <f>'[1]Process Master'!B450</f>
        <v>DM17C28</v>
      </c>
      <c r="C364" s="2" t="str">
        <f>'[1]Process Master'!C450</f>
        <v>NIVEDITA VIVEK MUNGI</v>
      </c>
      <c r="D364" s="3" t="str">
        <f>'[1]Raw Master'!D450</f>
        <v>PGDM</v>
      </c>
      <c r="E364" s="3" t="str">
        <f>'[1]Process Master'!E450</f>
        <v>Core Finance</v>
      </c>
      <c r="F364" s="3" t="str">
        <f>'[1]Process Master'!F450</f>
        <v>Core Finance</v>
      </c>
      <c r="G364" s="2" t="str">
        <f>'[1]Raw Master'!G450</f>
        <v>Prof. Vaibhav Agarwal</v>
      </c>
      <c r="H364" s="2" t="str">
        <f>'[1]Process Master'!H450</f>
        <v xml:space="preserve">Commercial Credit/ Credit Appraisal </v>
      </c>
      <c r="I364" s="2" t="str">
        <f>'[1]Process Master'!I450</f>
        <v xml:space="preserve">Fundamental Equity Research </v>
      </c>
      <c r="J364" s="2" t="str">
        <f>'[1]Process Master'!J450</f>
        <v>Wealth Management/ Financial Advisory</v>
      </c>
      <c r="K364" s="2">
        <f>'[1]Process Master'!AA450</f>
        <v>33.495198601960112</v>
      </c>
    </row>
    <row r="365" spans="1:11" x14ac:dyDescent="0.25">
      <c r="A365" s="2" t="str">
        <f>'[1]Process Master'!A389</f>
        <v>DM17FA35</v>
      </c>
      <c r="B365" s="2" t="str">
        <f>'[1]Process Master'!B389</f>
        <v>DM17F41</v>
      </c>
      <c r="C365" s="2" t="str">
        <f>'[1]Process Master'!C389</f>
        <v>RIMITH STEPHEN</v>
      </c>
      <c r="D365" s="3" t="str">
        <f>'[1]Raw Master'!D389</f>
        <v>PGDM</v>
      </c>
      <c r="E365" s="3" t="str">
        <f>'[1]Process Master'!E389</f>
        <v>Finance Major Analytics Minor</v>
      </c>
      <c r="F365" s="3" t="str">
        <f>'[1]Process Master'!F389</f>
        <v>Finance Major Analytics Minor</v>
      </c>
      <c r="G365" s="2" t="str">
        <f>'[1]Raw Master'!G389</f>
        <v>Prof. Krishnan</v>
      </c>
      <c r="H365" s="2" t="str">
        <f>'[1]Process Master'!H389</f>
        <v>Corporate Finance</v>
      </c>
      <c r="I365" s="2" t="str">
        <f>'[1]Process Master'!I389</f>
        <v xml:space="preserve">Commercial Credit/ Credit Appraisal </v>
      </c>
      <c r="J365" s="2" t="str">
        <f>'[1]Process Master'!J389</f>
        <v>Wealth Management/ Financial Advisory</v>
      </c>
      <c r="K365" s="2">
        <f>'[1]Process Master'!AA389</f>
        <v>33.167678932916019</v>
      </c>
    </row>
    <row r="366" spans="1:11" x14ac:dyDescent="0.25">
      <c r="A366" s="2" t="str">
        <f>'[1]Process Master'!A159</f>
        <v>MBA17H52</v>
      </c>
      <c r="B366" s="2" t="str">
        <f>'[1]Process Master'!B159</f>
        <v>MBA17H52</v>
      </c>
      <c r="C366" s="2" t="str">
        <f>'[1]Process Master'!C159</f>
        <v>VIKASH KUMAR</v>
      </c>
      <c r="D366" s="3" t="str">
        <f>'[1]Raw Master'!D159</f>
        <v>MBA</v>
      </c>
      <c r="E366" s="3" t="str">
        <f>'[1]Process Master'!E159</f>
        <v>MBA+Marketing</v>
      </c>
      <c r="F366" s="3" t="str">
        <f>'[1]Process Master'!F159</f>
        <v>MBA-II</v>
      </c>
      <c r="G366" s="2" t="str">
        <f>'[1]Raw Master'!G159</f>
        <v>Prof. Poorna</v>
      </c>
      <c r="H366" s="2" t="e">
        <f>'[1]Process Master'!H159</f>
        <v>#N/A</v>
      </c>
      <c r="I366" s="2" t="e">
        <f>'[1]Process Master'!I159</f>
        <v>#N/A</v>
      </c>
      <c r="J366" s="2" t="e">
        <f>'[1]Process Master'!J159</f>
        <v>#N/A</v>
      </c>
      <c r="K366" s="2">
        <f>'[1]Process Master'!AA159</f>
        <v>31.005650156929679</v>
      </c>
    </row>
    <row r="367" spans="1:11" x14ac:dyDescent="0.25">
      <c r="A367" s="2" t="str">
        <f>'[1]Process Master'!A189</f>
        <v>MBA17H21</v>
      </c>
      <c r="B367" s="2" t="str">
        <f>'[1]Process Master'!B189</f>
        <v>MBA17H21</v>
      </c>
      <c r="C367" s="2" t="str">
        <f>'[1]Process Master'!C189</f>
        <v>MAYANK AGARWAL</v>
      </c>
      <c r="D367" s="3" t="str">
        <f>'[1]Raw Master'!D189</f>
        <v>MBA</v>
      </c>
      <c r="E367" s="3" t="str">
        <f>'[1]Process Master'!E189</f>
        <v>MBA+Finance</v>
      </c>
      <c r="F367" s="3" t="str">
        <f>'[1]Process Master'!F189</f>
        <v>MBA-II</v>
      </c>
      <c r="G367" s="2" t="str">
        <f>'[1]Raw Master'!G189</f>
        <v>Prof. Adesh</v>
      </c>
      <c r="H367" s="2" t="str">
        <f>'[1]Process Master'!H189</f>
        <v xml:space="preserve">Fundamental Equity Research </v>
      </c>
      <c r="I367" s="2" t="str">
        <f>'[1]Process Master'!I189</f>
        <v xml:space="preserve">Fundamental Equity Research </v>
      </c>
      <c r="J367" s="2" t="str">
        <f>'[1]Process Master'!J189</f>
        <v>Corporate Finance</v>
      </c>
      <c r="K367" s="2">
        <f>'[1]Process Master'!AA189</f>
        <v>33.061417174381468</v>
      </c>
    </row>
    <row r="368" spans="1:11" x14ac:dyDescent="0.25">
      <c r="A368" s="2" t="str">
        <f>'[1]Process Master'!A374</f>
        <v>DM17FA20</v>
      </c>
      <c r="B368" s="2" t="str">
        <f>'[1]Process Master'!B374</f>
        <v>DM17E30</v>
      </c>
      <c r="C368" s="2" t="str">
        <f>'[1]Process Master'!C374</f>
        <v>MAYANK MUNDRA</v>
      </c>
      <c r="D368" s="3" t="str">
        <f>'[1]Raw Master'!D374</f>
        <v>PGDM</v>
      </c>
      <c r="E368" s="3" t="str">
        <f>'[1]Process Master'!E374</f>
        <v>Finance Major Analytics Minor</v>
      </c>
      <c r="F368" s="3" t="str">
        <f>'[1]Process Master'!F374</f>
        <v>Finance Major Analytics Minor</v>
      </c>
      <c r="G368" s="2" t="str">
        <f>'[1]Raw Master'!G374</f>
        <v>Prof. Ritesh</v>
      </c>
      <c r="H368" s="2" t="str">
        <f>'[1]Process Master'!H374</f>
        <v xml:space="preserve">Commercial Credit/ Credit Appraisal </v>
      </c>
      <c r="I368" s="2" t="str">
        <f>'[1]Process Master'!I374</f>
        <v>Retail Banking</v>
      </c>
      <c r="J368" s="2" t="str">
        <f>'[1]Process Master'!J374</f>
        <v>Corporate Finance</v>
      </c>
      <c r="K368" s="2">
        <f>'[1]Process Master'!AA374</f>
        <v>32.982730382937575</v>
      </c>
    </row>
    <row r="369" spans="1:12" x14ac:dyDescent="0.25">
      <c r="A369" s="2" t="str">
        <f>'[1]Process Master'!A38</f>
        <v>DM17CM83</v>
      </c>
      <c r="B369" s="2" t="str">
        <f>'[1]Process Master'!B38</f>
        <v>DM17C51</v>
      </c>
      <c r="C369" s="2" t="str">
        <f>'[1]Process Master'!C38</f>
        <v>SHWETA RAGHUWANSHI</v>
      </c>
      <c r="D369" s="3" t="str">
        <f>'[1]Raw Master'!D38</f>
        <v>PGDM</v>
      </c>
      <c r="E369" s="3" t="str">
        <f>'[1]Process Master'!E38</f>
        <v>MKT-II</v>
      </c>
      <c r="F369" s="3" t="str">
        <f>'[1]Process Master'!F38</f>
        <v>MKT-II</v>
      </c>
      <c r="G369" s="2" t="str">
        <f>'[1]Raw Master'!G38</f>
        <v>Prof. Manoj</v>
      </c>
      <c r="H369" s="2" t="str">
        <f>'[1]Process Master'!H38</f>
        <v>Channel Sales</v>
      </c>
      <c r="I369" s="2" t="str">
        <f>'[1]Process Master'!I38</f>
        <v>B2B Sales</v>
      </c>
      <c r="J369" s="2" t="str">
        <f>'[1]Process Master'!J38</f>
        <v>Pre Sales</v>
      </c>
      <c r="K369" s="2">
        <f>'[1]Process Master'!AA38</f>
        <v>30.997632440091643</v>
      </c>
    </row>
    <row r="370" spans="1:12" x14ac:dyDescent="0.25">
      <c r="A370" s="2" t="str">
        <f>'[1]Process Master'!A161</f>
        <v>MBA17G28</v>
      </c>
      <c r="B370" s="2" t="str">
        <f>'[1]Process Master'!B161</f>
        <v>MBA17G28</v>
      </c>
      <c r="C370" s="2" t="str">
        <f>'[1]Process Master'!C161</f>
        <v>MAURYA ANANDRAJ JITENDRA</v>
      </c>
      <c r="D370" s="3" t="str">
        <f>'[1]Raw Master'!D161</f>
        <v>MBA</v>
      </c>
      <c r="E370" s="3" t="str">
        <f>'[1]Process Master'!E161</f>
        <v>MBA+HR</v>
      </c>
      <c r="F370" s="3" t="str">
        <f>'[1]Process Master'!F161</f>
        <v>MBA-I</v>
      </c>
      <c r="G370" s="2" t="str">
        <f>'[1]Raw Master'!G161</f>
        <v>Dr. Rajalakshmi</v>
      </c>
      <c r="H370" s="2" t="str">
        <f>'[1]Process Master'!H161</f>
        <v>HR Business Partner</v>
      </c>
      <c r="I370" s="2" t="str">
        <f>'[1]Process Master'!I161</f>
        <v>HR Generalist  / HR</v>
      </c>
      <c r="J370" s="2" t="str">
        <f>'[1]Process Master'!J161</f>
        <v>Recruitment &amp; Talent Acquisition</v>
      </c>
      <c r="K370" s="2">
        <f>'[1]Process Master'!AA161</f>
        <v>40.075500636152164</v>
      </c>
    </row>
    <row r="371" spans="1:12" x14ac:dyDescent="0.25">
      <c r="A371" s="2" t="str">
        <f>'[1]Process Master'!A313</f>
        <v>DM17MA53</v>
      </c>
      <c r="B371" s="2" t="str">
        <f>'[1]Process Master'!B313</f>
        <v>DM17E46</v>
      </c>
      <c r="C371" s="2" t="str">
        <f>'[1]Process Master'!C313</f>
        <v>SAKSHAM SHARMA</v>
      </c>
      <c r="D371" s="3" t="str">
        <f>'[1]Raw Master'!D313</f>
        <v>PGDM</v>
      </c>
      <c r="E371" s="3" t="str">
        <f>'[1]Process Master'!E313</f>
        <v>Marketing Major Analytics Minor</v>
      </c>
      <c r="F371" s="3" t="str">
        <f>'[1]Process Master'!F313</f>
        <v>Marketing Major Analytics Minor</v>
      </c>
      <c r="G371" s="2" t="str">
        <f>'[1]Raw Master'!G313</f>
        <v>Prof. Hemlata</v>
      </c>
      <c r="H371" s="2" t="e">
        <f>'[1]Process Master'!H313</f>
        <v>#N/A</v>
      </c>
      <c r="I371" s="2" t="e">
        <f>'[1]Process Master'!I313</f>
        <v>#N/A</v>
      </c>
      <c r="J371" s="2" t="e">
        <f>'[1]Process Master'!J313</f>
        <v>#N/A</v>
      </c>
      <c r="K371" s="2">
        <f>'[1]Process Master'!AA313</f>
        <v>30.943702723147595</v>
      </c>
    </row>
    <row r="372" spans="1:12" x14ac:dyDescent="0.25">
      <c r="A372" s="2" t="str">
        <f>'[1]Process Master'!A397</f>
        <v>DM17FA43</v>
      </c>
      <c r="B372" s="2" t="str">
        <f>'[1]Process Master'!B397</f>
        <v>DM17D45</v>
      </c>
      <c r="C372" s="2" t="str">
        <f>'[1]Process Master'!C397</f>
        <v>SHEFFALI JAIN</v>
      </c>
      <c r="D372" s="3" t="str">
        <f>'[1]Raw Master'!D397</f>
        <v>PGDM</v>
      </c>
      <c r="E372" s="3" t="str">
        <f>'[1]Process Master'!E397</f>
        <v>Finance Major Analytics Minor</v>
      </c>
      <c r="F372" s="3" t="str">
        <f>'[1]Process Master'!F397</f>
        <v>Finance Major Analytics Minor</v>
      </c>
      <c r="G372" s="2" t="str">
        <f>'[1]Raw Master'!G397</f>
        <v>Prof. Vaibhav Kabra</v>
      </c>
      <c r="H372" s="2" t="str">
        <f>'[1]Process Master'!H397</f>
        <v xml:space="preserve">Commercial Credit/ Credit Appraisal </v>
      </c>
      <c r="I372" s="2" t="str">
        <f>'[1]Process Master'!I397</f>
        <v>Portfolio Management</v>
      </c>
      <c r="J372" s="2" t="str">
        <f>'[1]Process Master'!J397</f>
        <v xml:space="preserve">Fundamental Equity Research </v>
      </c>
      <c r="K372" s="2">
        <f>'[1]Process Master'!AA397</f>
        <v>32.959735379812791</v>
      </c>
    </row>
    <row r="373" spans="1:12" x14ac:dyDescent="0.25">
      <c r="A373" s="2" t="str">
        <f>'[1]Process Master'!A36</f>
        <v>DM17CM81</v>
      </c>
      <c r="B373" s="2" t="str">
        <f>'[1]Process Master'!B36</f>
        <v>DM17C49</v>
      </c>
      <c r="C373" s="2" t="str">
        <f>'[1]Process Master'!C36</f>
        <v>SHUVADIP SHAW</v>
      </c>
      <c r="D373" s="3" t="str">
        <f>'[1]Raw Master'!D36</f>
        <v>PGDM</v>
      </c>
      <c r="E373" s="3" t="str">
        <f>'[1]Process Master'!E36</f>
        <v>MKT-II</v>
      </c>
      <c r="F373" s="3" t="str">
        <f>'[1]Process Master'!F36</f>
        <v>MKT-II</v>
      </c>
      <c r="G373" s="2" t="str">
        <f>'[1]Raw Master'!G36</f>
        <v>Prof. G. Pravin</v>
      </c>
      <c r="H373" s="2" t="str">
        <f>'[1]Process Master'!H36</f>
        <v>Channel Sales</v>
      </c>
      <c r="I373" s="2" t="str">
        <f>'[1]Process Master'!I36</f>
        <v>B2B Sales</v>
      </c>
      <c r="J373" s="2" t="str">
        <f>'[1]Process Master'!J36</f>
        <v>B2C Sales</v>
      </c>
      <c r="K373" s="2">
        <f>'[1]Process Master'!AA36</f>
        <v>30.886101398749712</v>
      </c>
      <c r="L373" s="2">
        <v>6</v>
      </c>
    </row>
    <row r="374" spans="1:12" x14ac:dyDescent="0.25">
      <c r="A374" s="2" t="str">
        <f>'[1]Process Master'!A446</f>
        <v>DM17CF18</v>
      </c>
      <c r="B374" s="2" t="str">
        <f>'[1]Process Master'!B446</f>
        <v>DM17D20</v>
      </c>
      <c r="C374" s="2" t="str">
        <f>'[1]Process Master'!C446</f>
        <v>KUNAL GUPTA</v>
      </c>
      <c r="D374" s="3" t="str">
        <f>'[1]Raw Master'!D446</f>
        <v>PGDM</v>
      </c>
      <c r="E374" s="3" t="str">
        <f>'[1]Process Master'!E446</f>
        <v>Core Finance</v>
      </c>
      <c r="F374" s="3" t="str">
        <f>'[1]Process Master'!F446</f>
        <v>Core Finance</v>
      </c>
      <c r="G374" s="2" t="str">
        <f>'[1]Raw Master'!G446</f>
        <v>Prof. Vaibhav Agarwal</v>
      </c>
      <c r="H374" s="2" t="str">
        <f>'[1]Process Master'!H446</f>
        <v xml:space="preserve">Commercial Credit/ Credit Appraisal </v>
      </c>
      <c r="I374" s="2" t="str">
        <f>'[1]Process Master'!I446</f>
        <v xml:space="preserve">Fundamental Equity Research </v>
      </c>
      <c r="J374" s="2" t="str">
        <f>'[1]Process Master'!J446</f>
        <v>Corporate Finance</v>
      </c>
      <c r="K374" s="2">
        <f>'[1]Process Master'!AA446</f>
        <v>32.512001193718362</v>
      </c>
    </row>
    <row r="375" spans="1:12" x14ac:dyDescent="0.25">
      <c r="A375" s="2" t="str">
        <f>'[1]Process Master'!A167</f>
        <v>MBA17H05</v>
      </c>
      <c r="B375" s="2" t="str">
        <f>'[1]Process Master'!B167</f>
        <v>MBA17H05</v>
      </c>
      <c r="C375" s="2" t="str">
        <f>'[1]Process Master'!C167</f>
        <v>BAWANBIANG KHARUMNUID</v>
      </c>
      <c r="D375" s="3" t="str">
        <f>'[1]Raw Master'!D167</f>
        <v>MBA</v>
      </c>
      <c r="E375" s="3" t="str">
        <f>'[1]Process Master'!E167</f>
        <v>MBA+HR</v>
      </c>
      <c r="F375" s="3" t="str">
        <f>'[1]Process Master'!F167</f>
        <v>MBA-II</v>
      </c>
      <c r="G375" s="2" t="str">
        <f>'[1]Raw Master'!G167</f>
        <v>Dr. Rajalakshmi</v>
      </c>
      <c r="H375" s="2" t="str">
        <f>'[1]Process Master'!H167</f>
        <v>HR Generalist  / HR</v>
      </c>
      <c r="I375" s="2" t="str">
        <f>'[1]Process Master'!I167</f>
        <v>Recruitment &amp; Talent Acquisition</v>
      </c>
      <c r="J375" s="2" t="str">
        <f>'[1]Process Master'!J167</f>
        <v>Training And Development  coordinator</v>
      </c>
      <c r="K375" s="2">
        <f>'[1]Process Master'!AA167</f>
        <v>35.07099534584561</v>
      </c>
    </row>
    <row r="376" spans="1:12" x14ac:dyDescent="0.25">
      <c r="A376" s="2" t="str">
        <f>'[1]Process Master'!A384</f>
        <v>DM17FA30</v>
      </c>
      <c r="B376" s="2" t="str">
        <f>'[1]Process Master'!B384</f>
        <v>DM17D33</v>
      </c>
      <c r="C376" s="2" t="str">
        <f>'[1]Process Master'!C384</f>
        <v>PRAKHAR KHANDELWAL</v>
      </c>
      <c r="D376" s="3" t="str">
        <f>'[1]Raw Master'!D384</f>
        <v>PGDM</v>
      </c>
      <c r="E376" s="3" t="str">
        <f>'[1]Process Master'!E384</f>
        <v>Finance Major Analytics Minor</v>
      </c>
      <c r="F376" s="3" t="str">
        <f>'[1]Process Master'!F384</f>
        <v>Finance Major Analytics Minor</v>
      </c>
      <c r="G376" s="2" t="str">
        <f>'[1]Raw Master'!G384</f>
        <v>Prof. Krishnan</v>
      </c>
      <c r="H376" s="2" t="str">
        <f>'[1]Process Master'!H384</f>
        <v>Corporate Finance</v>
      </c>
      <c r="I376" s="2" t="str">
        <f>'[1]Process Master'!I384</f>
        <v xml:space="preserve">Commercial Credit/ Credit Appraisal </v>
      </c>
      <c r="J376" s="2" t="str">
        <f>'[1]Process Master'!J384</f>
        <v xml:space="preserve">Fundamental Equity Research </v>
      </c>
      <c r="K376" s="2">
        <f>'[1]Process Master'!AA384</f>
        <v>32.45974939787326</v>
      </c>
    </row>
    <row r="377" spans="1:12" x14ac:dyDescent="0.25">
      <c r="A377" s="2" t="str">
        <f>'[1]Process Master'!A409</f>
        <v>DM17FA55</v>
      </c>
      <c r="B377" s="2" t="str">
        <f>'[1]Process Master'!B409</f>
        <v>DM17C61</v>
      </c>
      <c r="C377" s="2" t="str">
        <f>'[1]Process Master'!C409</f>
        <v>VAGEESH GUPTA</v>
      </c>
      <c r="D377" s="3" t="str">
        <f>'[1]Raw Master'!D409</f>
        <v>PGDM</v>
      </c>
      <c r="E377" s="3" t="str">
        <f>'[1]Process Master'!E409</f>
        <v>Finance Major Analytics Minor</v>
      </c>
      <c r="F377" s="3" t="str">
        <f>'[1]Process Master'!F409</f>
        <v>Finance Major Analytics Minor</v>
      </c>
      <c r="G377" s="2" t="str">
        <f>'[1]Raw Master'!G409</f>
        <v>Prof. Vaibhav Kabra</v>
      </c>
      <c r="H377" s="2" t="str">
        <f>'[1]Process Master'!H409</f>
        <v xml:space="preserve">Commercial Credit/ Credit Appraisal </v>
      </c>
      <c r="I377" s="2" t="str">
        <f>'[1]Process Master'!I409</f>
        <v xml:space="preserve">Fundamental Equity Research </v>
      </c>
      <c r="J377" s="2" t="str">
        <f>'[1]Process Master'!J409</f>
        <v>Portfolio Management</v>
      </c>
      <c r="K377" s="2">
        <f>'[1]Process Master'!AA409</f>
        <v>32.338430118757984</v>
      </c>
    </row>
    <row r="378" spans="1:12" x14ac:dyDescent="0.25">
      <c r="A378" s="2" t="str">
        <f>'[1]Process Master'!A444</f>
        <v>DM17CF16</v>
      </c>
      <c r="B378" s="2" t="str">
        <f>'[1]Process Master'!B444</f>
        <v>DM17C24</v>
      </c>
      <c r="C378" s="2" t="str">
        <f>'[1]Process Master'!C444</f>
        <v>KOMAL KUMARI</v>
      </c>
      <c r="D378" s="3" t="str">
        <f>'[1]Raw Master'!D444</f>
        <v>PGDM</v>
      </c>
      <c r="E378" s="3" t="str">
        <f>'[1]Process Master'!E444</f>
        <v>Core Finance</v>
      </c>
      <c r="F378" s="3" t="str">
        <f>'[1]Process Master'!F444</f>
        <v>Core Finance</v>
      </c>
      <c r="G378" s="2" t="str">
        <f>'[1]Raw Master'!G444</f>
        <v>Prof. Pravin Gurav</v>
      </c>
      <c r="H378" s="2" t="str">
        <f>'[1]Process Master'!H444</f>
        <v>Corporate Finance</v>
      </c>
      <c r="I378" s="2" t="str">
        <f>'[1]Process Master'!I444</f>
        <v>Wealth Management/ Financial Advisory</v>
      </c>
      <c r="J378" s="2" t="str">
        <f>'[1]Process Master'!J444</f>
        <v xml:space="preserve">Fundamental Equity Research </v>
      </c>
      <c r="K378" s="2">
        <f>'[1]Process Master'!AA444</f>
        <v>32.183129174098013</v>
      </c>
    </row>
    <row r="379" spans="1:12" x14ac:dyDescent="0.25">
      <c r="A379" s="2" t="str">
        <f>'[1]Process Master'!A329</f>
        <v>DM17MA69</v>
      </c>
      <c r="B379" s="2" t="str">
        <f>'[1]Process Master'!B329</f>
        <v>DM17B57</v>
      </c>
      <c r="C379" s="2" t="str">
        <f>'[1]Process Master'!C329</f>
        <v>SUBHAM JAISWAL</v>
      </c>
      <c r="D379" s="3" t="str">
        <f>'[1]Raw Master'!D329</f>
        <v>PGDM</v>
      </c>
      <c r="E379" s="3" t="str">
        <f>'[1]Process Master'!E329</f>
        <v>Marketing Major Analytics Minor</v>
      </c>
      <c r="F379" s="3" t="str">
        <f>'[1]Process Master'!F329</f>
        <v>Marketing Major Analytics Minor</v>
      </c>
      <c r="G379" s="2" t="str">
        <f>'[1]Raw Master'!G329</f>
        <v>Prof. Bibhas</v>
      </c>
      <c r="H379" s="2" t="str">
        <f>'[1]Process Master'!H329</f>
        <v>Channel Sales</v>
      </c>
      <c r="I379" s="2" t="str">
        <f>'[1]Process Master'!I329</f>
        <v>B2B Sales</v>
      </c>
      <c r="J379" s="2" t="str">
        <f>'[1]Process Master'!J329</f>
        <v>Pre Sales</v>
      </c>
      <c r="K379" s="2">
        <f>'[1]Process Master'!AA329</f>
        <v>30.88110041045222</v>
      </c>
    </row>
    <row r="380" spans="1:12" x14ac:dyDescent="0.25">
      <c r="A380" s="2" t="str">
        <f>'[1]Process Master'!A261</f>
        <v>DM17MA01</v>
      </c>
      <c r="B380" s="2" t="str">
        <f>'[1]Process Master'!B261</f>
        <v>DM17C01</v>
      </c>
      <c r="C380" s="2" t="str">
        <f>'[1]Process Master'!C261</f>
        <v>ABHISHEK BINIT KACHHAP</v>
      </c>
      <c r="D380" s="3" t="str">
        <f>'[1]Raw Master'!D261</f>
        <v>PGDM</v>
      </c>
      <c r="E380" s="3" t="str">
        <f>'[1]Process Master'!E261</f>
        <v>Marketing Major Analytics Minor</v>
      </c>
      <c r="F380" s="3" t="str">
        <f>'[1]Process Master'!F261</f>
        <v>Marketing Major Analytics Minor</v>
      </c>
      <c r="G380" s="2" t="str">
        <f>'[1]Raw Master'!G261</f>
        <v>Prof. Naresh</v>
      </c>
      <c r="H380" s="2" t="str">
        <f>'[1]Process Master'!H261</f>
        <v xml:space="preserve">Digital Marketing </v>
      </c>
      <c r="I380" s="2" t="str">
        <f>'[1]Process Master'!I261</f>
        <v>B2B Sales</v>
      </c>
      <c r="J380" s="2" t="str">
        <f>'[1]Process Master'!J261</f>
        <v>Channel Sales</v>
      </c>
      <c r="K380" s="2">
        <f>'[1]Process Master'!AA261</f>
        <v>30.855281861308963</v>
      </c>
    </row>
    <row r="381" spans="1:12" x14ac:dyDescent="0.25">
      <c r="A381" s="2" t="str">
        <f>'[1]Process Master'!A287</f>
        <v>DM17MA27</v>
      </c>
      <c r="B381" s="2" t="str">
        <f>'[1]Process Master'!B287</f>
        <v>DM17A24</v>
      </c>
      <c r="C381" s="2" t="str">
        <f>'[1]Process Master'!C287</f>
        <v>HIMANSHU MASRAM</v>
      </c>
      <c r="D381" s="3" t="str">
        <f>'[1]Raw Master'!D287</f>
        <v>PGDM</v>
      </c>
      <c r="E381" s="3" t="str">
        <f>'[1]Process Master'!E287</f>
        <v>Marketing Major Analytics Minor</v>
      </c>
      <c r="F381" s="3" t="str">
        <f>'[1]Process Master'!F287</f>
        <v>Marketing Major Analytics Minor</v>
      </c>
      <c r="G381" s="2" t="str">
        <f>'[1]Raw Master'!G287</f>
        <v>Prof. Naresh</v>
      </c>
      <c r="H381" s="2" t="e">
        <f>'[1]Process Master'!H287</f>
        <v>#N/A</v>
      </c>
      <c r="I381" s="2" t="e">
        <f>'[1]Process Master'!I287</f>
        <v>#N/A</v>
      </c>
      <c r="J381" s="2" t="e">
        <f>'[1]Process Master'!J287</f>
        <v>#N/A</v>
      </c>
      <c r="K381" s="2">
        <f>'[1]Process Master'!AA287</f>
        <v>30.806632254203208</v>
      </c>
    </row>
    <row r="382" spans="1:12" x14ac:dyDescent="0.25">
      <c r="A382" s="2" t="str">
        <f>'[1]Process Master'!A181</f>
        <v>MBA17G35</v>
      </c>
      <c r="B382" s="2" t="str">
        <f>'[1]Process Master'!B181</f>
        <v>MBA17G35</v>
      </c>
      <c r="C382" s="2" t="str">
        <f>'[1]Process Master'!C181</f>
        <v>SEEMA SURIN</v>
      </c>
      <c r="D382" s="3" t="str">
        <f>'[1]Raw Master'!D181</f>
        <v>MBA</v>
      </c>
      <c r="E382" s="3" t="str">
        <f>'[1]Process Master'!E181</f>
        <v>MBA+Finance</v>
      </c>
      <c r="F382" s="3" t="str">
        <f>'[1]Process Master'!F181</f>
        <v>MBA-I</v>
      </c>
      <c r="G382" s="2" t="str">
        <f>'[1]Raw Master'!G181</f>
        <v>Prof. Adesh</v>
      </c>
      <c r="H382" s="2" t="str">
        <f>'[1]Process Master'!H181</f>
        <v>Wealth Management/ Financial Advisory</v>
      </c>
      <c r="I382" s="2" t="str">
        <f>'[1]Process Master'!I181</f>
        <v>Wealth Management/ Financial Advisory</v>
      </c>
      <c r="J382" s="2" t="str">
        <f>'[1]Process Master'!J181</f>
        <v xml:space="preserve">Commercial Credit/ Credit Appraisal </v>
      </c>
      <c r="K382" s="2">
        <f>'[1]Process Master'!AA181</f>
        <v>32.064844770899086</v>
      </c>
    </row>
    <row r="383" spans="1:12" x14ac:dyDescent="0.25">
      <c r="A383" s="2" t="str">
        <f>'[1]Process Master'!A116</f>
        <v>MBA17G31</v>
      </c>
      <c r="B383" s="2" t="str">
        <f>'[1]Process Master'!B116</f>
        <v>MBA17G31</v>
      </c>
      <c r="C383" s="2" t="str">
        <f>'[1]Process Master'!C116</f>
        <v>PADMINI GHODPAGE</v>
      </c>
      <c r="D383" s="3" t="str">
        <f>'[1]Raw Master'!D116</f>
        <v>MBA</v>
      </c>
      <c r="E383" s="3" t="str">
        <f>'[1]Process Master'!E116</f>
        <v>MBA+Marketing</v>
      </c>
      <c r="F383" s="3" t="str">
        <f>'[1]Process Master'!F116</f>
        <v>MBA-I</v>
      </c>
      <c r="G383" s="2" t="str">
        <f>'[1]Raw Master'!G116</f>
        <v>Prof. Sonal</v>
      </c>
      <c r="H383" s="2" t="str">
        <f>'[1]Process Master'!H116</f>
        <v>Retail</v>
      </c>
      <c r="I383" s="2" t="str">
        <f>'[1]Process Master'!I116</f>
        <v>CRM</v>
      </c>
      <c r="J383" s="2" t="str">
        <f>'[1]Process Master'!J116</f>
        <v>Pre Sales</v>
      </c>
      <c r="K383" s="2">
        <f>'[1]Process Master'!AA116</f>
        <v>30.377921956883412</v>
      </c>
    </row>
    <row r="384" spans="1:12" x14ac:dyDescent="0.25">
      <c r="A384" s="2" t="str">
        <f>'[1]Process Master'!A317</f>
        <v>DM17MA57</v>
      </c>
      <c r="B384" s="2" t="str">
        <f>'[1]Process Master'!B317</f>
        <v>DM17A44</v>
      </c>
      <c r="C384" s="2" t="str">
        <f>'[1]Process Master'!C317</f>
        <v>SHAILZA KESHARWAL</v>
      </c>
      <c r="D384" s="3" t="str">
        <f>'[1]Raw Master'!D317</f>
        <v>PGDM</v>
      </c>
      <c r="E384" s="3" t="str">
        <f>'[1]Process Master'!E317</f>
        <v>Marketing Major Analytics Minor</v>
      </c>
      <c r="F384" s="3" t="str">
        <f>'[1]Process Master'!F317</f>
        <v>Marketing Major Analytics Minor</v>
      </c>
      <c r="G384" s="2" t="str">
        <f>'[1]Raw Master'!G317</f>
        <v>Prof. Hemlata</v>
      </c>
      <c r="H384" s="2" t="e">
        <f>'[1]Process Master'!H317</f>
        <v>#N/A</v>
      </c>
      <c r="I384" s="2" t="e">
        <f>'[1]Process Master'!I317</f>
        <v>#N/A</v>
      </c>
      <c r="J384" s="2" t="e">
        <f>'[1]Process Master'!J317</f>
        <v>#N/A</v>
      </c>
      <c r="K384" s="2">
        <f>'[1]Process Master'!AA317</f>
        <v>29.930859078527824</v>
      </c>
    </row>
    <row r="385" spans="1:12" x14ac:dyDescent="0.25">
      <c r="A385" s="2" t="str">
        <f>'[1]Process Master'!A209</f>
        <v>DM17MO12</v>
      </c>
      <c r="B385" s="2" t="str">
        <f>'[1]Process Master'!B209</f>
        <v>DM17E25</v>
      </c>
      <c r="C385" s="2" t="str">
        <f>'[1]Process Master'!C209</f>
        <v>KRITIKA JAIN</v>
      </c>
      <c r="D385" s="3" t="str">
        <f>'[1]Raw Master'!D209</f>
        <v>PGDM</v>
      </c>
      <c r="E385" s="3" t="str">
        <f>'[1]Process Master'!E209</f>
        <v>Marketing Major Operations Minor</v>
      </c>
      <c r="F385" s="3" t="str">
        <f>'[1]Process Master'!F209</f>
        <v>Marketing Major Operations Minor</v>
      </c>
      <c r="G385" s="2" t="str">
        <f>'[1]Raw Master'!G209</f>
        <v>Prof. Raj Kishore</v>
      </c>
      <c r="H385" s="2" t="str">
        <f>'[1]Process Master'!H209</f>
        <v>Channel Sales</v>
      </c>
      <c r="I385" s="2" t="str">
        <f>'[1]Process Master'!I209</f>
        <v>B2B Sales</v>
      </c>
      <c r="J385" s="2" t="str">
        <f>'[1]Process Master'!J209</f>
        <v>CRM</v>
      </c>
      <c r="K385" s="2">
        <f>'[1]Process Master'!AA209</f>
        <v>29.804824618367928</v>
      </c>
    </row>
    <row r="386" spans="1:12" x14ac:dyDescent="0.25">
      <c r="A386" s="2" t="str">
        <f>'[1]Process Master'!A27</f>
        <v>DM17CM72</v>
      </c>
      <c r="B386" s="2" t="str">
        <f>'[1]Process Master'!B27</f>
        <v>DM17E33</v>
      </c>
      <c r="C386" s="2" t="str">
        <f>'[1]Process Master'!C27</f>
        <v>PAWAN KUMAR CHETTRI</v>
      </c>
      <c r="D386" s="3" t="str">
        <f>'[1]Raw Master'!D27</f>
        <v>PGDM</v>
      </c>
      <c r="E386" s="3" t="str">
        <f>'[1]Process Master'!E27</f>
        <v>MKT-II</v>
      </c>
      <c r="F386" s="3" t="str">
        <f>'[1]Process Master'!F27</f>
        <v>MKT-II</v>
      </c>
      <c r="G386" s="2" t="str">
        <f>'[1]Raw Master'!G27</f>
        <v>Prof. G. Pravin</v>
      </c>
      <c r="H386" s="2" t="e">
        <f>'[1]Process Master'!H27</f>
        <v>#N/A</v>
      </c>
      <c r="I386" s="2" t="e">
        <f>'[1]Process Master'!I27</f>
        <v>#N/A</v>
      </c>
      <c r="J386" s="2" t="e">
        <f>'[1]Process Master'!J27</f>
        <v>#N/A</v>
      </c>
      <c r="K386" s="2">
        <f>'[1]Process Master'!AA27</f>
        <v>29.73239514585357</v>
      </c>
      <c r="L386" s="2">
        <v>8</v>
      </c>
    </row>
    <row r="387" spans="1:12" x14ac:dyDescent="0.25">
      <c r="A387" s="2" t="str">
        <f>'[1]Process Master'!A368</f>
        <v>DM17FA14</v>
      </c>
      <c r="B387" s="2" t="str">
        <f>'[1]Process Master'!B368</f>
        <v>DM17C22</v>
      </c>
      <c r="C387" s="2" t="str">
        <f>'[1]Process Master'!C368</f>
        <v>KARTIK CHOUDHARY</v>
      </c>
      <c r="D387" s="3" t="str">
        <f>'[1]Raw Master'!D368</f>
        <v>PGDM</v>
      </c>
      <c r="E387" s="3" t="str">
        <f>'[1]Process Master'!E368</f>
        <v>Finance Major Analytics Minor</v>
      </c>
      <c r="F387" s="3" t="str">
        <f>'[1]Process Master'!F368</f>
        <v>Finance Major Analytics Minor</v>
      </c>
      <c r="G387" s="2" t="str">
        <f>'[1]Raw Master'!G368</f>
        <v>Prof. Ritesh</v>
      </c>
      <c r="H387" s="2" t="str">
        <f>'[1]Process Master'!H368</f>
        <v xml:space="preserve">Fundamental Equity Research </v>
      </c>
      <c r="I387" s="2" t="str">
        <f>'[1]Process Master'!I368</f>
        <v>Corporate Finance</v>
      </c>
      <c r="J387" s="2" t="str">
        <f>'[1]Process Master'!J368</f>
        <v xml:space="preserve">Commercial Credit/ Credit Appraisal </v>
      </c>
      <c r="K387" s="2">
        <f>'[1]Process Master'!AA368</f>
        <v>31.636281940585217</v>
      </c>
    </row>
    <row r="388" spans="1:12" x14ac:dyDescent="0.25">
      <c r="A388" s="2" t="str">
        <f>'[1]Process Master'!A135</f>
        <v>MBA17H11</v>
      </c>
      <c r="B388" s="2" t="str">
        <f>'[1]Process Master'!B135</f>
        <v>MBA17H11</v>
      </c>
      <c r="C388" s="2" t="str">
        <f>'[1]Process Master'!C135</f>
        <v>ELANGBAM VISHWONATH SINGH</v>
      </c>
      <c r="D388" s="3" t="str">
        <f>'[1]Raw Master'!D135</f>
        <v>MBA</v>
      </c>
      <c r="E388" s="3" t="str">
        <f>'[1]Process Master'!E135</f>
        <v>MBA+Marketing</v>
      </c>
      <c r="F388" s="3" t="str">
        <f>'[1]Process Master'!F135</f>
        <v>MBA-II</v>
      </c>
      <c r="G388" s="2" t="str">
        <f>'[1]Raw Master'!G135</f>
        <v>Prof. Aditi</v>
      </c>
      <c r="H388" s="2" t="e">
        <f>'[1]Process Master'!H135</f>
        <v>#N/A</v>
      </c>
      <c r="I388" s="2" t="e">
        <f>'[1]Process Master'!I135</f>
        <v>#N/A</v>
      </c>
      <c r="J388" s="2" t="e">
        <f>'[1]Process Master'!J135</f>
        <v>#N/A</v>
      </c>
      <c r="K388" s="2">
        <f>'[1]Process Master'!AA135</f>
        <v>29.620929899596533</v>
      </c>
    </row>
    <row r="389" spans="1:12" x14ac:dyDescent="0.25">
      <c r="A389" s="2" t="str">
        <f>'[1]Process Master'!A414</f>
        <v>DM17CH04</v>
      </c>
      <c r="B389" s="2" t="str">
        <f>'[1]Process Master'!B414</f>
        <v>DM17F10</v>
      </c>
      <c r="C389" s="2" t="str">
        <f>'[1]Process Master'!C414</f>
        <v>ARPITA DEKA</v>
      </c>
      <c r="D389" s="3" t="str">
        <f>'[1]Raw Master'!D414</f>
        <v>PGDM</v>
      </c>
      <c r="E389" s="3" t="str">
        <f>'[1]Process Master'!E414</f>
        <v>Core HR</v>
      </c>
      <c r="F389" s="3" t="str">
        <f>'[1]Process Master'!F414</f>
        <v>Core HR</v>
      </c>
      <c r="G389" s="2" t="str">
        <f>'[1]Raw Master'!G414</f>
        <v>Dr. Rajshree Gethe</v>
      </c>
      <c r="H389" s="2" t="str">
        <f>'[1]Process Master'!H414</f>
        <v>HR Generalist  / HR</v>
      </c>
      <c r="I389" s="2" t="str">
        <f>'[1]Process Master'!I414</f>
        <v>HR Business Partner</v>
      </c>
      <c r="J389" s="2" t="str">
        <f>'[1]Process Master'!J414</f>
        <v>HR Analyst</v>
      </c>
      <c r="K389" s="2">
        <f>'[1]Process Master'!AA414</f>
        <v>30.409411044620189</v>
      </c>
    </row>
    <row r="390" spans="1:12" x14ac:dyDescent="0.25">
      <c r="A390" s="2" t="str">
        <f>'[1]Process Master'!A28</f>
        <v>DM17CM73</v>
      </c>
      <c r="B390" s="2" t="str">
        <f>'[1]Process Master'!B28</f>
        <v>DM17C39</v>
      </c>
      <c r="C390" s="2" t="str">
        <f>'[1]Process Master'!C28</f>
        <v>RAJESH KUMAR</v>
      </c>
      <c r="D390" s="3" t="str">
        <f>'[1]Raw Master'!D28</f>
        <v>PGDM</v>
      </c>
      <c r="E390" s="3" t="str">
        <f>'[1]Process Master'!E28</f>
        <v>MKT-II</v>
      </c>
      <c r="F390" s="3" t="str">
        <f>'[1]Process Master'!F28</f>
        <v>MKT-II</v>
      </c>
      <c r="G390" s="2" t="str">
        <f>'[1]Raw Master'!G28</f>
        <v>Prof. G. Pravin</v>
      </c>
      <c r="H390" s="2" t="e">
        <f>'[1]Process Master'!H28</f>
        <v>#N/A</v>
      </c>
      <c r="I390" s="2" t="e">
        <f>'[1]Process Master'!I28</f>
        <v>#N/A</v>
      </c>
      <c r="J390" s="2" t="e">
        <f>'[1]Process Master'!J28</f>
        <v>#N/A</v>
      </c>
      <c r="K390" s="2">
        <f>'[1]Process Master'!AA28</f>
        <v>29.574475817462282</v>
      </c>
    </row>
    <row r="391" spans="1:12" x14ac:dyDescent="0.25">
      <c r="A391" s="2" t="str">
        <f>'[1]Process Master'!A451</f>
        <v>DM17CF24</v>
      </c>
      <c r="B391" s="2" t="str">
        <f>'[1]Process Master'!B451</f>
        <v>DM17A34</v>
      </c>
      <c r="C391" s="2" t="str">
        <f>'[1]Process Master'!C451</f>
        <v>PABITRA BAKCHI</v>
      </c>
      <c r="D391" s="3" t="str">
        <f>'[1]Raw Master'!D451</f>
        <v>PGDM</v>
      </c>
      <c r="E391" s="3" t="str">
        <f>'[1]Process Master'!E451</f>
        <v>Core Finance</v>
      </c>
      <c r="F391" s="3" t="str">
        <f>'[1]Process Master'!F451</f>
        <v>Core Finance</v>
      </c>
      <c r="G391" s="2" t="str">
        <f>'[1]Raw Master'!G451</f>
        <v>Prof. Vaibhav Agarwal</v>
      </c>
      <c r="H391" s="2" t="str">
        <f>'[1]Process Master'!H451</f>
        <v>Corporate Finance</v>
      </c>
      <c r="I391" s="2" t="str">
        <f>'[1]Process Master'!I451</f>
        <v xml:space="preserve">Commercial Credit/ Credit Appraisal </v>
      </c>
      <c r="J391" s="2" t="str">
        <f>'[1]Process Master'!J451</f>
        <v>Retail Banking</v>
      </c>
      <c r="K391" s="2">
        <f>'[1]Process Master'!AA451</f>
        <v>31.53318271888979</v>
      </c>
    </row>
    <row r="392" spans="1:12" x14ac:dyDescent="0.25">
      <c r="A392" s="2" t="str">
        <f>'[1]Process Master'!A185</f>
        <v>MBA17H02</v>
      </c>
      <c r="B392" s="2" t="str">
        <f>'[1]Process Master'!B185</f>
        <v>MBA17H02</v>
      </c>
      <c r="C392" s="2" t="str">
        <f>'[1]Process Master'!C185</f>
        <v>ABHINAV JAIN</v>
      </c>
      <c r="D392" s="3" t="str">
        <f>'[1]Raw Master'!D185</f>
        <v>MBA</v>
      </c>
      <c r="E392" s="3" t="str">
        <f>'[1]Process Master'!E185</f>
        <v>MBA+Finance</v>
      </c>
      <c r="F392" s="3" t="str">
        <f>'[1]Process Master'!F185</f>
        <v>MBA-II</v>
      </c>
      <c r="G392" s="2" t="str">
        <f>'[1]Raw Master'!G185</f>
        <v>Prof. Adesh</v>
      </c>
      <c r="H392" s="2" t="str">
        <f>'[1]Process Master'!H185</f>
        <v>Corporate Finance</v>
      </c>
      <c r="I392" s="2" t="str">
        <f>'[1]Process Master'!I185</f>
        <v>Corporate Finance</v>
      </c>
      <c r="J392" s="2" t="str">
        <f>'[1]Process Master'!J185</f>
        <v xml:space="preserve">Fundamental Equity Research </v>
      </c>
      <c r="K392" s="2">
        <f>'[1]Process Master'!AA185</f>
        <v>31.498386760551131</v>
      </c>
    </row>
    <row r="393" spans="1:12" x14ac:dyDescent="0.25">
      <c r="A393" s="2" t="str">
        <f>'[1]Process Master'!A352</f>
        <v>DM17HA11</v>
      </c>
      <c r="B393" s="2" t="str">
        <f>'[1]Process Master'!B352</f>
        <v>DM17C55</v>
      </c>
      <c r="C393" s="2" t="str">
        <f>'[1]Process Master'!C352</f>
        <v>SOUMI GHOSH</v>
      </c>
      <c r="D393" s="3" t="str">
        <f>'[1]Raw Master'!D352</f>
        <v>PGDM</v>
      </c>
      <c r="E393" s="3" t="str">
        <f>'[1]Process Master'!E352</f>
        <v>HR Major Analytics Minor</v>
      </c>
      <c r="F393" s="3" t="str">
        <f>'[1]Process Master'!F352</f>
        <v>HR Major Analytics Minor</v>
      </c>
      <c r="G393" s="2" t="str">
        <f>'[1]Raw Master'!G352</f>
        <v>Prof. Abhijeet Lele</v>
      </c>
      <c r="H393" s="2" t="str">
        <f>'[1]Process Master'!H352</f>
        <v>HR Generalist  / HR</v>
      </c>
      <c r="I393" s="2" t="str">
        <f>'[1]Process Master'!I352</f>
        <v>HR Generalist  / HR</v>
      </c>
      <c r="J393" s="2" t="str">
        <f>'[1]Process Master'!J352</f>
        <v>Training And Development  coordinator</v>
      </c>
      <c r="K393" s="2">
        <f>'[1]Process Master'!AA352</f>
        <v>33.63459326305744</v>
      </c>
    </row>
    <row r="394" spans="1:12" x14ac:dyDescent="0.25">
      <c r="A394" s="2" t="str">
        <f>'[1]Process Master'!A4</f>
        <v>DM17CM49</v>
      </c>
      <c r="B394" s="2" t="str">
        <f>'[1]Process Master'!B4</f>
        <v>DM17F04</v>
      </c>
      <c r="C394" s="2" t="str">
        <f>'[1]Process Master'!C4</f>
        <v>ANIRUDDHA SINGH</v>
      </c>
      <c r="D394" s="3" t="str">
        <f>'[1]Raw Master'!D4</f>
        <v>PGDM</v>
      </c>
      <c r="E394" s="3" t="str">
        <f>'[1]Process Master'!E4</f>
        <v>MKT-II</v>
      </c>
      <c r="F394" s="3" t="str">
        <f>'[1]Process Master'!F4</f>
        <v>MKT-II</v>
      </c>
      <c r="G394" s="2" t="str">
        <f>'[1]Raw Master'!G4</f>
        <v>Prof. G. Pravin</v>
      </c>
      <c r="H394" s="2" t="str">
        <f>'[1]Process Master'!H4</f>
        <v>Channel Sales</v>
      </c>
      <c r="I394" s="2" t="str">
        <f>'[1]Process Master'!I4</f>
        <v>B2B Sales</v>
      </c>
      <c r="J394" s="2" t="str">
        <f>'[1]Process Master'!J4</f>
        <v>Digital Marketing</v>
      </c>
      <c r="K394" s="2">
        <f>'[1]Process Master'!AA4</f>
        <v>29.549150080846932</v>
      </c>
    </row>
    <row r="395" spans="1:12" x14ac:dyDescent="0.25">
      <c r="A395" s="2" t="str">
        <f>'[1]Process Master'!A453</f>
        <v>DM17CF26</v>
      </c>
      <c r="B395" s="2" t="str">
        <f>'[1]Process Master'!B453</f>
        <v>DM17C34</v>
      </c>
      <c r="C395" s="2" t="str">
        <f>'[1]Process Master'!C453</f>
        <v>PLABITA BORPATRA GOHAIN</v>
      </c>
      <c r="D395" s="3" t="str">
        <f>'[1]Raw Master'!D453</f>
        <v>PGDM</v>
      </c>
      <c r="E395" s="3" t="str">
        <f>'[1]Process Master'!E453</f>
        <v>Core Finance</v>
      </c>
      <c r="F395" s="3" t="str">
        <f>'[1]Process Master'!F453</f>
        <v>Core Finance</v>
      </c>
      <c r="G395" s="2" t="str">
        <f>'[1]Raw Master'!G453</f>
        <v>Prof. Vaibhav Agarwal</v>
      </c>
      <c r="H395" s="2" t="str">
        <f>'[1]Process Master'!H453</f>
        <v xml:space="preserve">Commercial Credit/ Credit Appraisal </v>
      </c>
      <c r="I395" s="2" t="str">
        <f>'[1]Process Master'!I453</f>
        <v>Retail Banking</v>
      </c>
      <c r="J395" s="2" t="str">
        <f>'[1]Process Master'!J453</f>
        <v>Corporate Finance</v>
      </c>
      <c r="K395" s="2">
        <f>'[1]Process Master'!AA453</f>
        <v>31.437404533136238</v>
      </c>
    </row>
    <row r="396" spans="1:12" x14ac:dyDescent="0.25">
      <c r="A396" s="2" t="str">
        <f>'[1]Process Master'!A314</f>
        <v>DM17MA54</v>
      </c>
      <c r="B396" s="2" t="str">
        <f>'[1]Process Master'!B314</f>
        <v>DM17A42</v>
      </c>
      <c r="C396" s="2" t="str">
        <f>'[1]Process Master'!C314</f>
        <v>SAPTADIP SIKDAR</v>
      </c>
      <c r="D396" s="3" t="str">
        <f>'[1]Raw Master'!D314</f>
        <v>PGDM</v>
      </c>
      <c r="E396" s="3" t="str">
        <f>'[1]Process Master'!E314</f>
        <v>Marketing Major Analytics Minor</v>
      </c>
      <c r="F396" s="3" t="str">
        <f>'[1]Process Master'!F314</f>
        <v>Marketing Major Analytics Minor</v>
      </c>
      <c r="G396" s="2" t="str">
        <f>'[1]Raw Master'!G314</f>
        <v>Prof. Bibhas</v>
      </c>
      <c r="H396" s="2" t="str">
        <f>'[1]Process Master'!H314</f>
        <v>Channel Sales</v>
      </c>
      <c r="I396" s="2" t="str">
        <f>'[1]Process Master'!I314</f>
        <v>B2B Sales</v>
      </c>
      <c r="J396" s="2" t="str">
        <f>'[1]Process Master'!J314</f>
        <v>CRM</v>
      </c>
      <c r="K396" s="2">
        <f>'[1]Process Master'!AA314</f>
        <v>29.541096469538626</v>
      </c>
    </row>
    <row r="397" spans="1:12" x14ac:dyDescent="0.25">
      <c r="A397" s="2" t="str">
        <f>'[1]Process Master'!A405</f>
        <v>DM17FA51</v>
      </c>
      <c r="B397" s="2" t="str">
        <f>'[1]Process Master'!B405</f>
        <v>DM17A51</v>
      </c>
      <c r="C397" s="2" t="str">
        <f>'[1]Process Master'!C405</f>
        <v>SOUMYA BHADANI</v>
      </c>
      <c r="D397" s="3" t="str">
        <f>'[1]Raw Master'!D405</f>
        <v>PGDM</v>
      </c>
      <c r="E397" s="3" t="str">
        <f>'[1]Process Master'!E405</f>
        <v>Finance Major Analytics Minor</v>
      </c>
      <c r="F397" s="3" t="str">
        <f>'[1]Process Master'!F405</f>
        <v>Finance Major Analytics Minor</v>
      </c>
      <c r="G397" s="2" t="str">
        <f>'[1]Raw Master'!G405</f>
        <v>Prof. Vaibhav Kabra</v>
      </c>
      <c r="H397" s="2" t="str">
        <f>'[1]Process Master'!H405</f>
        <v>Corporate Finance</v>
      </c>
      <c r="I397" s="2" t="str">
        <f>'[1]Process Master'!I405</f>
        <v>Portfolio Management</v>
      </c>
      <c r="J397" s="2" t="str">
        <f>'[1]Process Master'!J405</f>
        <v>Wealth Management/ Financial Advisory</v>
      </c>
      <c r="K397" s="2">
        <f>'[1]Process Master'!AA405</f>
        <v>31.414167779869054</v>
      </c>
    </row>
    <row r="398" spans="1:12" x14ac:dyDescent="0.25">
      <c r="A398" s="2" t="str">
        <f>'[1]Process Master'!A434</f>
        <v>DM17CF06</v>
      </c>
      <c r="B398" s="2" t="str">
        <f>'[1]Process Master'!B434</f>
        <v>DM17F06</v>
      </c>
      <c r="C398" s="2" t="str">
        <f>'[1]Process Master'!C434</f>
        <v>ANUJ MOHNOT</v>
      </c>
      <c r="D398" s="3" t="str">
        <f>'[1]Raw Master'!D434</f>
        <v>PGDM</v>
      </c>
      <c r="E398" s="3" t="str">
        <f>'[1]Process Master'!E434</f>
        <v>Core Finance</v>
      </c>
      <c r="F398" s="3" t="str">
        <f>'[1]Process Master'!F434</f>
        <v>Core Finance</v>
      </c>
      <c r="G398" s="2" t="str">
        <f>'[1]Raw Master'!G434</f>
        <v>Prof. Pravin Gurav</v>
      </c>
      <c r="H398" s="2" t="str">
        <f>'[1]Process Master'!H434</f>
        <v xml:space="preserve">Fundamental Equity Research </v>
      </c>
      <c r="I398" s="2" t="str">
        <f>'[1]Process Master'!I434</f>
        <v xml:space="preserve">Commercial Credit/ Credit Appraisal </v>
      </c>
      <c r="J398" s="2" t="str">
        <f>'[1]Process Master'!J434</f>
        <v>Corporate Finance</v>
      </c>
      <c r="K398" s="2">
        <f>'[1]Process Master'!AA434</f>
        <v>31.351784085381645</v>
      </c>
    </row>
    <row r="399" spans="1:12" x14ac:dyDescent="0.25">
      <c r="A399" s="2" t="str">
        <f>'[1]Process Master'!A381</f>
        <v>DM17FA27</v>
      </c>
      <c r="B399" s="2" t="str">
        <f>'[1]Process Master'!B381</f>
        <v>DM17C30</v>
      </c>
      <c r="C399" s="2" t="str">
        <f>'[1]Process Master'!C381</f>
        <v>NISHA KUMARI (RADHE SHYAM)</v>
      </c>
      <c r="D399" s="3" t="str">
        <f>'[1]Raw Master'!D381</f>
        <v>PGDM</v>
      </c>
      <c r="E399" s="3" t="str">
        <f>'[1]Process Master'!E381</f>
        <v>Finance Major Analytics Minor</v>
      </c>
      <c r="F399" s="3" t="str">
        <f>'[1]Process Master'!F381</f>
        <v>Finance Major Analytics Minor</v>
      </c>
      <c r="G399" s="2" t="str">
        <f>'[1]Raw Master'!G381</f>
        <v>Prof. Ankit</v>
      </c>
      <c r="H399" s="2" t="str">
        <f>'[1]Process Master'!H381</f>
        <v xml:space="preserve">Commercial Credit/ Credit Appraisal </v>
      </c>
      <c r="I399" s="2" t="str">
        <f>'[1]Process Master'!I381</f>
        <v>Corporate Finance</v>
      </c>
      <c r="J399" s="2" t="str">
        <f>'[1]Process Master'!J381</f>
        <v xml:space="preserve">Fundamental Equity Research </v>
      </c>
      <c r="K399" s="2">
        <f>'[1]Process Master'!AA381</f>
        <v>30.62471752215605</v>
      </c>
    </row>
    <row r="400" spans="1:12" x14ac:dyDescent="0.25">
      <c r="A400" s="2" t="str">
        <f>'[1]Process Master'!A2</f>
        <v>DM17CM47</v>
      </c>
      <c r="B400" s="2" t="str">
        <f>'[1]Process Master'!B2</f>
        <v>DM17C05</v>
      </c>
      <c r="C400" s="2" t="str">
        <f>'[1]Process Master'!C2</f>
        <v>AKASH KUMAR</v>
      </c>
      <c r="D400" s="3" t="str">
        <f>'[1]Raw Master'!D2</f>
        <v>PGDM</v>
      </c>
      <c r="E400" s="3" t="str">
        <f>'[1]Process Master'!E2</f>
        <v>MKT-II</v>
      </c>
      <c r="F400" s="3" t="str">
        <f>'[1]Process Master'!F2</f>
        <v>MKT-II</v>
      </c>
      <c r="G400" s="2" t="str">
        <f>'[1]Raw Master'!G2</f>
        <v>Prof. G. Pravin</v>
      </c>
      <c r="H400" s="2" t="e">
        <f>'[1]Process Master'!H2</f>
        <v>#N/A</v>
      </c>
      <c r="I400" s="2" t="e">
        <f>'[1]Process Master'!I2</f>
        <v>#N/A</v>
      </c>
      <c r="J400" s="2" t="e">
        <f>'[1]Process Master'!J2</f>
        <v>#N/A</v>
      </c>
      <c r="K400" s="2">
        <f>'[1]Process Master'!AA2</f>
        <v>29.48895472015862</v>
      </c>
    </row>
    <row r="401" spans="1:11" x14ac:dyDescent="0.25">
      <c r="A401" s="2" t="str">
        <f>'[1]Process Master'!A281</f>
        <v>DM17MA21</v>
      </c>
      <c r="B401" s="2" t="str">
        <f>'[1]Process Master'!B281</f>
        <v>DM17A19</v>
      </c>
      <c r="C401" s="2" t="str">
        <f>'[1]Process Master'!C281</f>
        <v>DEVANG SHAH</v>
      </c>
      <c r="D401" s="3" t="str">
        <f>'[1]Raw Master'!D281</f>
        <v>PGDM</v>
      </c>
      <c r="E401" s="3" t="str">
        <f>'[1]Process Master'!E281</f>
        <v>Marketing Major Analytics Minor</v>
      </c>
      <c r="F401" s="3" t="str">
        <f>'[1]Process Master'!F281</f>
        <v>Marketing Major Analytics Minor</v>
      </c>
      <c r="G401" s="2" t="str">
        <f>'[1]Raw Master'!G281</f>
        <v>Prof. Naresh</v>
      </c>
      <c r="H401" s="2" t="str">
        <f>'[1]Process Master'!H281</f>
        <v>Market Research</v>
      </c>
      <c r="I401" s="2" t="str">
        <f>'[1]Process Master'!I281</f>
        <v>B2B Sales</v>
      </c>
      <c r="J401" s="2" t="str">
        <f>'[1]Process Master'!J281</f>
        <v>CRM</v>
      </c>
      <c r="K401" s="2">
        <f>'[1]Process Master'!AA281</f>
        <v>29.473738762071168</v>
      </c>
    </row>
    <row r="402" spans="1:11" x14ac:dyDescent="0.25">
      <c r="A402" s="2" t="str">
        <f>'[1]Process Master'!A75</f>
        <v>DM17CM26</v>
      </c>
      <c r="B402" s="2" t="str">
        <f>'[1]Process Master'!B75</f>
        <v>DM17E29</v>
      </c>
      <c r="C402" s="2" t="str">
        <f>'[1]Process Master'!C75</f>
        <v>MANISHA KUMARI</v>
      </c>
      <c r="D402" s="3" t="str">
        <f>'[1]Raw Master'!D75</f>
        <v>PGDM</v>
      </c>
      <c r="E402" s="3" t="str">
        <f>'[1]Process Master'!E75</f>
        <v>MKT-I</v>
      </c>
      <c r="F402" s="3" t="str">
        <f>'[1]Process Master'!F75</f>
        <v>MKT-I</v>
      </c>
      <c r="G402" s="2" t="str">
        <f>'[1]Raw Master'!G75</f>
        <v>Prof. Yachna</v>
      </c>
      <c r="H402" s="2" t="str">
        <f>'[1]Process Master'!H75</f>
        <v>CRM</v>
      </c>
      <c r="I402" s="2" t="str">
        <f>'[1]Process Master'!I75</f>
        <v>B2C Sales</v>
      </c>
      <c r="J402" s="2" t="str">
        <f>'[1]Process Master'!J75</f>
        <v>Retail</v>
      </c>
      <c r="K402" s="2">
        <f>'[1]Process Master'!AA75</f>
        <v>29.285562655928565</v>
      </c>
    </row>
    <row r="403" spans="1:11" x14ac:dyDescent="0.25">
      <c r="A403" s="2" t="str">
        <f>'[1]Process Master'!A292</f>
        <v>DM17MA32</v>
      </c>
      <c r="B403" s="2" t="str">
        <f>'[1]Process Master'!B292</f>
        <v>DM17A27</v>
      </c>
      <c r="C403" s="2" t="str">
        <f>'[1]Process Master'!C292</f>
        <v>KRISHNA PANDEY</v>
      </c>
      <c r="D403" s="3" t="str">
        <f>'[1]Raw Master'!D292</f>
        <v>PGDM</v>
      </c>
      <c r="E403" s="3" t="str">
        <f>'[1]Process Master'!E292</f>
        <v>Marketing Major Analytics Minor</v>
      </c>
      <c r="F403" s="3" t="str">
        <f>'[1]Process Master'!F292</f>
        <v>Marketing Major Analytics Minor</v>
      </c>
      <c r="G403" s="2" t="str">
        <f>'[1]Raw Master'!G292</f>
        <v>Prof. David</v>
      </c>
      <c r="H403" s="2" t="str">
        <f>'[1]Process Master'!H292</f>
        <v>Channel Sales</v>
      </c>
      <c r="I403" s="2" t="str">
        <f>'[1]Process Master'!I292</f>
        <v>B2B Sales</v>
      </c>
      <c r="J403" s="2" t="str">
        <f>'[1]Process Master'!J292</f>
        <v>Pre Sales</v>
      </c>
      <c r="K403" s="2">
        <f>'[1]Process Master'!AA292</f>
        <v>29.265173908105478</v>
      </c>
    </row>
    <row r="404" spans="1:11" x14ac:dyDescent="0.25">
      <c r="A404" s="2" t="str">
        <f>'[1]Process Master'!A345</f>
        <v>DM17HA04</v>
      </c>
      <c r="B404" s="2" t="str">
        <f>'[1]Process Master'!B345</f>
        <v>DM17F11</v>
      </c>
      <c r="C404" s="2" t="str">
        <f>'[1]Process Master'!C345</f>
        <v>ASHKARAN PANDEY</v>
      </c>
      <c r="D404" s="3" t="str">
        <f>'[1]Raw Master'!D345</f>
        <v>PGDM</v>
      </c>
      <c r="E404" s="3" t="str">
        <f>'[1]Process Master'!E345</f>
        <v>HR Major Analytics Minor</v>
      </c>
      <c r="F404" s="3" t="str">
        <f>'[1]Process Master'!F345</f>
        <v>HR Major Analytics Minor</v>
      </c>
      <c r="G404" s="2" t="str">
        <f>'[1]Raw Master'!G345</f>
        <v>Prof. Abhijeet Lele</v>
      </c>
      <c r="H404" s="2" t="str">
        <f>'[1]Process Master'!H345</f>
        <v>Recruitment &amp; Talent Acquisition</v>
      </c>
      <c r="I404" s="2" t="str">
        <f>'[1]Process Master'!I345</f>
        <v>HR Generalist  / HR</v>
      </c>
      <c r="J404" s="2" t="str">
        <f>'[1]Process Master'!J345</f>
        <v>HR Business Partner</v>
      </c>
      <c r="K404" s="2">
        <f>'[1]Process Master'!AA345</f>
        <v>26.63107480560668</v>
      </c>
    </row>
    <row r="405" spans="1:11" x14ac:dyDescent="0.25">
      <c r="A405" s="2" t="str">
        <f>'[1]Process Master'!A422</f>
        <v>DM17CH12</v>
      </c>
      <c r="B405" s="2" t="str">
        <f>'[1]Process Master'!B422</f>
        <v>DM17B36</v>
      </c>
      <c r="C405" s="2" t="str">
        <f>'[1]Process Master'!C422</f>
        <v>PAMY PDE</v>
      </c>
      <c r="D405" s="3" t="str">
        <f>'[1]Raw Master'!D422</f>
        <v>PGDM</v>
      </c>
      <c r="E405" s="3" t="str">
        <f>'[1]Process Master'!E422</f>
        <v>Core HR</v>
      </c>
      <c r="F405" s="3" t="str">
        <f>'[1]Process Master'!F422</f>
        <v>Core HR</v>
      </c>
      <c r="G405" s="2" t="str">
        <f>'[1]Raw Master'!G422</f>
        <v>Dr. Rajshree Gethe</v>
      </c>
      <c r="H405" s="2" t="str">
        <f>'[1]Process Master'!H422</f>
        <v>Recruitment &amp; Talent Acquisition</v>
      </c>
      <c r="I405" s="2" t="str">
        <f>'[1]Process Master'!I422</f>
        <v>HR Generalist  / HR</v>
      </c>
      <c r="J405" s="2" t="str">
        <f>'[1]Process Master'!J422</f>
        <v>HR Business Partner</v>
      </c>
      <c r="K405" s="2">
        <f>'[1]Process Master'!AA422</f>
        <v>30.901614051026101</v>
      </c>
    </row>
    <row r="406" spans="1:11" x14ac:dyDescent="0.25">
      <c r="A406" s="2" t="str">
        <f>'[1]Process Master'!A461</f>
        <v>DM17CF35</v>
      </c>
      <c r="B406" s="2" t="str">
        <f>'[1]Process Master'!B461</f>
        <v>DM17B54</v>
      </c>
      <c r="C406" s="2" t="str">
        <f>'[1]Process Master'!C461</f>
        <v>SOMALI DEV SHARMA</v>
      </c>
      <c r="D406" s="3" t="str">
        <f>'[1]Raw Master'!D461</f>
        <v>PGDM</v>
      </c>
      <c r="E406" s="3" t="str">
        <f>'[1]Process Master'!E461</f>
        <v>Core Finance</v>
      </c>
      <c r="F406" s="3" t="str">
        <f>'[1]Process Master'!F461</f>
        <v>Core Finance</v>
      </c>
      <c r="G406" s="2" t="str">
        <f>'[1]Raw Master'!G461</f>
        <v>Prof. Vaibhav Agarwal</v>
      </c>
      <c r="H406" s="2" t="str">
        <f>'[1]Process Master'!H461</f>
        <v>Retail Banking</v>
      </c>
      <c r="I406" s="2" t="str">
        <f>'[1]Process Master'!I461</f>
        <v>Corporate Finance</v>
      </c>
      <c r="J406" s="2" t="str">
        <f>'[1]Process Master'!J461</f>
        <v xml:space="preserve">Commercial Credit/ Credit Appraisal </v>
      </c>
      <c r="K406" s="2">
        <f>'[1]Process Master'!AA461</f>
        <v>30.465722089563556</v>
      </c>
    </row>
    <row r="407" spans="1:11" x14ac:dyDescent="0.25">
      <c r="A407" s="2" t="str">
        <f>'[1]Process Master'!A229</f>
        <v>DM17MO33</v>
      </c>
      <c r="B407" s="2" t="str">
        <f>'[1]Process Master'!B229</f>
        <v>DM17B62</v>
      </c>
      <c r="C407" s="2" t="str">
        <f>'[1]Process Master'!C229</f>
        <v>VIBHOR BHATT</v>
      </c>
      <c r="D407" s="3" t="str">
        <f>'[1]Raw Master'!D229</f>
        <v>PGDM</v>
      </c>
      <c r="E407" s="3" t="str">
        <f>'[1]Process Master'!E229</f>
        <v>Marketing Major Operations Minor</v>
      </c>
      <c r="F407" s="3" t="str">
        <f>'[1]Process Master'!F229</f>
        <v>Marketing Major Operations Minor</v>
      </c>
      <c r="G407" s="2" t="str">
        <f>'[1]Raw Master'!G229</f>
        <v>Prof. Nilesh Kate</v>
      </c>
      <c r="H407" s="2" t="str">
        <f>'[1]Process Master'!H229</f>
        <v>Channel Sales</v>
      </c>
      <c r="I407" s="2" t="str">
        <f>'[1]Process Master'!I229</f>
        <v>B2B Sales</v>
      </c>
      <c r="J407" s="2" t="str">
        <f>'[1]Process Master'!J229</f>
        <v>Retail</v>
      </c>
      <c r="K407" s="2">
        <f>'[1]Process Master'!AA229</f>
        <v>28.7850708544639</v>
      </c>
    </row>
    <row r="408" spans="1:11" x14ac:dyDescent="0.25">
      <c r="A408" s="2" t="str">
        <f>'[1]Process Master'!A455</f>
        <v>DM17CF28</v>
      </c>
      <c r="B408" s="2" t="str">
        <f>'[1]Process Master'!B455</f>
        <v>DM17D37</v>
      </c>
      <c r="C408" s="2" t="str">
        <f>'[1]Process Master'!C455</f>
        <v>RAHUL KUMAR</v>
      </c>
      <c r="D408" s="3" t="str">
        <f>'[1]Raw Master'!D455</f>
        <v>PGDM</v>
      </c>
      <c r="E408" s="3" t="str">
        <f>'[1]Process Master'!E455</f>
        <v>Core Finance</v>
      </c>
      <c r="F408" s="3" t="str">
        <f>'[1]Process Master'!F455</f>
        <v>Core Finance</v>
      </c>
      <c r="G408" s="2" t="str">
        <f>'[1]Raw Master'!G455</f>
        <v>Prof. Vaibhav Agarwal</v>
      </c>
      <c r="H408" s="2" t="str">
        <f>'[1]Process Master'!H455</f>
        <v xml:space="preserve">Commercial Credit/ Credit Appraisal </v>
      </c>
      <c r="I408" s="2" t="str">
        <f>'[1]Process Master'!I455</f>
        <v>Corporate Finance</v>
      </c>
      <c r="J408" s="2" t="str">
        <f>'[1]Process Master'!J455</f>
        <v xml:space="preserve">Fundamental Equity Research </v>
      </c>
      <c r="K408" s="2">
        <f>'[1]Process Master'!AA455</f>
        <v>30.022349727207448</v>
      </c>
    </row>
    <row r="409" spans="1:11" x14ac:dyDescent="0.25">
      <c r="A409" s="2" t="str">
        <f>'[1]Process Master'!A269</f>
        <v>DM17MA09</v>
      </c>
      <c r="B409" s="2" t="str">
        <f>'[1]Process Master'!B269</f>
        <v>DM17C08</v>
      </c>
      <c r="C409" s="2" t="str">
        <f>'[1]Process Master'!C269</f>
        <v>ANSH DAVID GHOSH</v>
      </c>
      <c r="D409" s="3" t="str">
        <f>'[1]Raw Master'!D269</f>
        <v>PGDM</v>
      </c>
      <c r="E409" s="3" t="str">
        <f>'[1]Process Master'!E269</f>
        <v>Marketing Major Analytics Minor</v>
      </c>
      <c r="F409" s="3" t="str">
        <f>'[1]Process Master'!F269</f>
        <v>Marketing Major Analytics Minor</v>
      </c>
      <c r="G409" s="2" t="str">
        <f>'[1]Raw Master'!G269</f>
        <v>Prof. Naresh</v>
      </c>
      <c r="H409" s="2" t="e">
        <f>'[1]Process Master'!H269</f>
        <v>#N/A</v>
      </c>
      <c r="I409" s="2" t="e">
        <f>'[1]Process Master'!I269</f>
        <v>#N/A</v>
      </c>
      <c r="J409" s="2" t="e">
        <f>'[1]Process Master'!J269</f>
        <v>#N/A</v>
      </c>
      <c r="K409" s="2">
        <f>'[1]Process Master'!AA269</f>
        <v>28.773220157532204</v>
      </c>
    </row>
    <row r="410" spans="1:11" x14ac:dyDescent="0.25">
      <c r="A410" s="2" t="str">
        <f>'[1]Process Master'!A104</f>
        <v>MBA17G14</v>
      </c>
      <c r="B410" s="2" t="str">
        <f>'[1]Process Master'!B104</f>
        <v>MBA17G14</v>
      </c>
      <c r="C410" s="2" t="str">
        <f>'[1]Process Master'!C104</f>
        <v>BHUPENDRA PRASAD LEKHWAR</v>
      </c>
      <c r="D410" s="3" t="str">
        <f>'[1]Raw Master'!D104</f>
        <v>MBA</v>
      </c>
      <c r="E410" s="3" t="str">
        <f>'[1]Process Master'!E104</f>
        <v>MBA+Marketing</v>
      </c>
      <c r="F410" s="3" t="str">
        <f>'[1]Process Master'!F104</f>
        <v>MBA-I</v>
      </c>
      <c r="G410" s="2" t="str">
        <f>'[1]Raw Master'!G104</f>
        <v>Prof. Aditi</v>
      </c>
      <c r="H410" s="2" t="str">
        <f>'[1]Process Master'!H104</f>
        <v>Channel Sales</v>
      </c>
      <c r="I410" s="2" t="str">
        <f>'[1]Process Master'!I104</f>
        <v>Retail</v>
      </c>
      <c r="J410" s="2" t="str">
        <f>'[1]Process Master'!J104</f>
        <v>CRM</v>
      </c>
      <c r="K410" s="2">
        <f>'[1]Process Master'!AA104</f>
        <v>28.687910565674322</v>
      </c>
    </row>
    <row r="411" spans="1:11" x14ac:dyDescent="0.25">
      <c r="A411" s="2" t="str">
        <f>'[1]Process Master'!A282</f>
        <v>DM17MA22</v>
      </c>
      <c r="B411" s="2" t="str">
        <f>'[1]Process Master'!B282</f>
        <v>DM17A20</v>
      </c>
      <c r="C411" s="2" t="str">
        <f>'[1]Process Master'!C282</f>
        <v>DHANANJAY  VALKUNJE</v>
      </c>
      <c r="D411" s="3" t="str">
        <f>'[1]Raw Master'!D282</f>
        <v>PGDM</v>
      </c>
      <c r="E411" s="3" t="str">
        <f>'[1]Process Master'!E282</f>
        <v>Marketing Major Analytics Minor</v>
      </c>
      <c r="F411" s="3" t="str">
        <f>'[1]Process Master'!F282</f>
        <v>Marketing Major Analytics Minor</v>
      </c>
      <c r="G411" s="2" t="str">
        <f>'[1]Raw Master'!G282</f>
        <v>Prof. Naresh</v>
      </c>
      <c r="H411" s="2" t="e">
        <f>'[1]Process Master'!H282</f>
        <v>#N/A</v>
      </c>
      <c r="I411" s="2" t="e">
        <f>'[1]Process Master'!I282</f>
        <v>#N/A</v>
      </c>
      <c r="J411" s="2" t="e">
        <f>'[1]Process Master'!J282</f>
        <v>#N/A</v>
      </c>
      <c r="K411" s="2">
        <f>'[1]Process Master'!AA282</f>
        <v>28.517396450711157</v>
      </c>
    </row>
    <row r="412" spans="1:11" x14ac:dyDescent="0.25">
      <c r="A412" s="2" t="str">
        <f>'[1]Process Master'!A50</f>
        <v>DM17CM01</v>
      </c>
      <c r="B412" s="2" t="str">
        <f>'[1]Process Master'!B50</f>
        <v>DM17A02</v>
      </c>
      <c r="C412" s="2" t="str">
        <f>'[1]Process Master'!C50</f>
        <v xml:space="preserve">AKASH DHAWAN </v>
      </c>
      <c r="D412" s="3" t="str">
        <f>'[1]Raw Master'!D50</f>
        <v>PGDM</v>
      </c>
      <c r="E412" s="3" t="str">
        <f>'[1]Process Master'!E50</f>
        <v>MKT-I</v>
      </c>
      <c r="F412" s="3" t="str">
        <f>'[1]Process Master'!F50</f>
        <v>MKT-I</v>
      </c>
      <c r="G412" s="2" t="str">
        <f>'[1]Raw Master'!G50</f>
        <v>Prof. Yachna</v>
      </c>
      <c r="H412" s="2" t="e">
        <f>'[1]Process Master'!H50</f>
        <v>#N/A</v>
      </c>
      <c r="I412" s="2" t="e">
        <f>'[1]Process Master'!I50</f>
        <v>#N/A</v>
      </c>
      <c r="J412" s="2" t="e">
        <f>'[1]Process Master'!J50</f>
        <v>#N/A</v>
      </c>
      <c r="K412" s="2">
        <f>'[1]Process Master'!AA50</f>
        <v>28.213684314119639</v>
      </c>
    </row>
    <row r="413" spans="1:11" x14ac:dyDescent="0.25">
      <c r="A413" s="2" t="str">
        <f>'[1]Process Master'!A251</f>
        <v>DM17MF22</v>
      </c>
      <c r="B413" s="2" t="str">
        <f>'[1]Process Master'!B251</f>
        <v>DM17A46</v>
      </c>
      <c r="C413" s="2" t="str">
        <f>'[1]Process Master'!C251</f>
        <v>SHOBHAM DEKA PHATOWALI</v>
      </c>
      <c r="D413" s="3" t="str">
        <f>'[1]Raw Master'!D251</f>
        <v>PGDM</v>
      </c>
      <c r="E413" s="3" t="str">
        <f>'[1]Process Master'!E251</f>
        <v>Marketing Major Finance Minor</v>
      </c>
      <c r="F413" s="3" t="str">
        <f>'[1]Process Master'!F251</f>
        <v>Marketing Major Finance Minor</v>
      </c>
      <c r="G413" s="2" t="str">
        <f>'[1]Raw Master'!G251</f>
        <v>Prof. Chetna</v>
      </c>
      <c r="H413" s="2" t="e">
        <f>'[1]Process Master'!H251</f>
        <v>#N/A</v>
      </c>
      <c r="I413" s="2" t="e">
        <f>'[1]Process Master'!I251</f>
        <v>#N/A</v>
      </c>
      <c r="J413" s="2" t="e">
        <f>'[1]Process Master'!J251</f>
        <v>#N/A</v>
      </c>
      <c r="K413" s="2">
        <f>'[1]Process Master'!AA251</f>
        <v>27.938279527936015</v>
      </c>
    </row>
    <row r="414" spans="1:11" x14ac:dyDescent="0.25">
      <c r="A414" s="2" t="str">
        <f>'[1]Process Master'!A457</f>
        <v>DM17CF30</v>
      </c>
      <c r="B414" s="2" t="str">
        <f>'[1]Process Master'!B457</f>
        <v>DM17B41</v>
      </c>
      <c r="C414" s="2" t="str">
        <f>'[1]Process Master'!C457</f>
        <v>RAJESH DAS</v>
      </c>
      <c r="D414" s="3" t="str">
        <f>'[1]Raw Master'!D457</f>
        <v>PGDM</v>
      </c>
      <c r="E414" s="3" t="str">
        <f>'[1]Process Master'!E457</f>
        <v>Core Finance</v>
      </c>
      <c r="F414" s="3" t="str">
        <f>'[1]Process Master'!F457</f>
        <v>Core Finance</v>
      </c>
      <c r="G414" s="2" t="str">
        <f>'[1]Raw Master'!G457</f>
        <v>Prof. Vaibhav Agarwal</v>
      </c>
      <c r="H414" s="2" t="str">
        <f>'[1]Process Master'!H457</f>
        <v xml:space="preserve">Fundamental Equity Research </v>
      </c>
      <c r="I414" s="2" t="str">
        <f>'[1]Process Master'!I457</f>
        <v>Corporate Finance</v>
      </c>
      <c r="J414" s="2" t="str">
        <f>'[1]Process Master'!J457</f>
        <v>Retail Banking</v>
      </c>
      <c r="K414" s="2">
        <f>'[1]Process Master'!AA457</f>
        <v>29.809859348470454</v>
      </c>
    </row>
    <row r="415" spans="1:11" x14ac:dyDescent="0.25">
      <c r="A415" s="2" t="str">
        <f>'[1]Process Master'!A186</f>
        <v>MBA17H06</v>
      </c>
      <c r="B415" s="2" t="str">
        <f>'[1]Process Master'!B186</f>
        <v>MBA17H06</v>
      </c>
      <c r="C415" s="2" t="str">
        <f>'[1]Process Master'!C186</f>
        <v>BHAVYA KAUSHAL</v>
      </c>
      <c r="D415" s="3" t="str">
        <f>'[1]Raw Master'!D186</f>
        <v>MBA</v>
      </c>
      <c r="E415" s="3" t="str">
        <f>'[1]Process Master'!E186</f>
        <v>MBA+Finance</v>
      </c>
      <c r="F415" s="3" t="str">
        <f>'[1]Process Master'!F186</f>
        <v>MBA-II</v>
      </c>
      <c r="G415" s="2" t="str">
        <f>'[1]Raw Master'!G186</f>
        <v>Prof. Adesh</v>
      </c>
      <c r="H415" s="2" t="str">
        <f>'[1]Process Master'!H186</f>
        <v>Retail Banking</v>
      </c>
      <c r="I415" s="2" t="str">
        <f>'[1]Process Master'!I186</f>
        <v>Retail Banking</v>
      </c>
      <c r="J415" s="2" t="str">
        <f>'[1]Process Master'!J186</f>
        <v xml:space="preserve">Fundamental Equity Research </v>
      </c>
      <c r="K415" s="2">
        <f>'[1]Process Master'!AA186</f>
        <v>29.69800639316859</v>
      </c>
    </row>
    <row r="416" spans="1:11" x14ac:dyDescent="0.25">
      <c r="A416" s="2" t="str">
        <f>'[1]Process Master'!A226</f>
        <v>DM17MO30</v>
      </c>
      <c r="B416" s="2" t="str">
        <f>'[1]Process Master'!B226</f>
        <v>DM17A52</v>
      </c>
      <c r="C416" s="2" t="str">
        <f>'[1]Process Master'!C226</f>
        <v>SOUNAK NANDY</v>
      </c>
      <c r="D416" s="3" t="str">
        <f>'[1]Raw Master'!D226</f>
        <v>PGDM</v>
      </c>
      <c r="E416" s="3" t="str">
        <f>'[1]Process Master'!E226</f>
        <v>Marketing Major Operations Minor</v>
      </c>
      <c r="F416" s="3" t="str">
        <f>'[1]Process Master'!F226</f>
        <v>Marketing Major Operations Minor</v>
      </c>
      <c r="G416" s="2" t="str">
        <f>'[1]Raw Master'!G226</f>
        <v>Prof. Nilesh Kate</v>
      </c>
      <c r="H416" s="2" t="str">
        <f>'[1]Process Master'!H226</f>
        <v>Retail</v>
      </c>
      <c r="I416" s="2" t="str">
        <f>'[1]Process Master'!I226</f>
        <v>Channel Sales</v>
      </c>
      <c r="J416" s="2" t="str">
        <f>'[1]Process Master'!J226</f>
        <v>B2C Sales</v>
      </c>
      <c r="K416" s="2">
        <f>'[1]Process Master'!AA226</f>
        <v>27.840187800252966</v>
      </c>
    </row>
    <row r="417" spans="1:11" x14ac:dyDescent="0.25">
      <c r="A417" s="2" t="str">
        <f>'[1]Process Master'!A213</f>
        <v>DM17MO16</v>
      </c>
      <c r="B417" s="2" t="str">
        <f>'[1]Process Master'!B213</f>
        <v>DM17B30</v>
      </c>
      <c r="C417" s="2" t="str">
        <f>'[1]Process Master'!C213</f>
        <v>MOHIT SINGARKAR</v>
      </c>
      <c r="D417" s="3" t="str">
        <f>'[1]Raw Master'!D213</f>
        <v>PGDM</v>
      </c>
      <c r="E417" s="3" t="str">
        <f>'[1]Process Master'!E213</f>
        <v>Marketing Major Operations Minor</v>
      </c>
      <c r="F417" s="3" t="str">
        <f>'[1]Process Master'!F213</f>
        <v>Marketing Major Operations Minor</v>
      </c>
      <c r="G417" s="2" t="str">
        <f>'[1]Raw Master'!G213</f>
        <v>Prof. Raj Kishore</v>
      </c>
      <c r="H417" s="2" t="e">
        <f>'[1]Process Master'!H213</f>
        <v>#N/A</v>
      </c>
      <c r="I417" s="2" t="e">
        <f>'[1]Process Master'!I213</f>
        <v>#N/A</v>
      </c>
      <c r="J417" s="2" t="e">
        <f>'[1]Process Master'!J213</f>
        <v>#N/A</v>
      </c>
      <c r="K417" s="2">
        <f>'[1]Process Master'!AA213</f>
        <v>27.683350208004622</v>
      </c>
    </row>
    <row r="418" spans="1:11" x14ac:dyDescent="0.25">
      <c r="A418" s="2" t="str">
        <f>'[1]Process Master'!A43</f>
        <v>DM17CM88</v>
      </c>
      <c r="B418" s="2" t="str">
        <f>'[1]Process Master'!B43</f>
        <v>DM17D54</v>
      </c>
      <c r="C418" s="2" t="str">
        <f>'[1]Process Master'!C43</f>
        <v>SUDHEER VARMA</v>
      </c>
      <c r="D418" s="3" t="str">
        <f>'[1]Raw Master'!D43</f>
        <v>PGDM</v>
      </c>
      <c r="E418" s="3" t="str">
        <f>'[1]Process Master'!E43</f>
        <v>MKT-II</v>
      </c>
      <c r="F418" s="3" t="str">
        <f>'[1]Process Master'!F43</f>
        <v>MKT-II</v>
      </c>
      <c r="G418" s="2" t="str">
        <f>'[1]Raw Master'!G43</f>
        <v>Prof. G. Pravin</v>
      </c>
      <c r="H418" s="2" t="str">
        <f>'[1]Process Master'!H43</f>
        <v>Channel Sales</v>
      </c>
      <c r="I418" s="2" t="str">
        <f>'[1]Process Master'!I43</f>
        <v>B2C Sales</v>
      </c>
      <c r="J418" s="2" t="str">
        <f>'[1]Process Master'!J43</f>
        <v>Retail</v>
      </c>
      <c r="K418" s="2">
        <f>'[1]Process Master'!AA43</f>
        <v>27.177629850224292</v>
      </c>
    </row>
    <row r="419" spans="1:11" x14ac:dyDescent="0.25">
      <c r="A419" s="2" t="str">
        <f>'[1]Process Master'!A76</f>
        <v>DM17CM27</v>
      </c>
      <c r="B419" s="2" t="str">
        <f>'[1]Process Master'!B76</f>
        <v>DM17F63</v>
      </c>
      <c r="C419" s="2" t="str">
        <f>'[1]Process Master'!C76</f>
        <v>PRAKASH KUMAR</v>
      </c>
      <c r="D419" s="3" t="str">
        <f>'[1]Raw Master'!D76</f>
        <v>PGDM</v>
      </c>
      <c r="E419" s="3" t="str">
        <f>'[1]Process Master'!E76</f>
        <v>MKT-I</v>
      </c>
      <c r="F419" s="3" t="str">
        <f>'[1]Process Master'!F76</f>
        <v>MKT-I</v>
      </c>
      <c r="G419" s="2" t="str">
        <f>'[1]Raw Master'!G76</f>
        <v xml:space="preserve">Prof. Vinay </v>
      </c>
      <c r="H419" s="2" t="e">
        <f>'[1]Process Master'!H76</f>
        <v>#N/A</v>
      </c>
      <c r="I419" s="2" t="e">
        <f>'[1]Process Master'!I76</f>
        <v>#N/A</v>
      </c>
      <c r="J419" s="2" t="e">
        <f>'[1]Process Master'!J76</f>
        <v>#N/A</v>
      </c>
      <c r="K419" s="2">
        <f>'[1]Process Master'!AA76</f>
        <v>26.987856713607329</v>
      </c>
    </row>
    <row r="420" spans="1:11" x14ac:dyDescent="0.25">
      <c r="A420" s="2" t="str">
        <f>'[1]Process Master'!A341</f>
        <v>DM17MA82</v>
      </c>
      <c r="B420" s="2" t="str">
        <f>'[1]Process Master'!B341</f>
        <v>DM17C62</v>
      </c>
      <c r="C420" s="2" t="str">
        <f>'[1]Process Master'!C341</f>
        <v>VINAY KUMAR</v>
      </c>
      <c r="D420" s="3" t="str">
        <f>'[1]Raw Master'!D341</f>
        <v>PGDM</v>
      </c>
      <c r="E420" s="3" t="str">
        <f>'[1]Process Master'!E341</f>
        <v>Marketing Major Analytics Minor</v>
      </c>
      <c r="F420" s="3" t="str">
        <f>'[1]Process Master'!F341</f>
        <v>Marketing Major Analytics Minor</v>
      </c>
      <c r="G420" s="2" t="str">
        <f>'[1]Raw Master'!G341</f>
        <v>Prof. Bibhas</v>
      </c>
      <c r="H420" s="2" t="str">
        <f>'[1]Process Master'!H341</f>
        <v>Market Research</v>
      </c>
      <c r="I420" s="2" t="str">
        <f>'[1]Process Master'!I341</f>
        <v>Digital Marketing</v>
      </c>
      <c r="J420" s="2" t="str">
        <f>'[1]Process Master'!J341</f>
        <v>Retail</v>
      </c>
      <c r="K420" s="2">
        <f>'[1]Process Master'!AA341</f>
        <v>26.855679682190289</v>
      </c>
    </row>
    <row r="421" spans="1:11" x14ac:dyDescent="0.25">
      <c r="A421" s="2" t="str">
        <f>'[1]Process Master'!A459</f>
        <v>DM17CF33</v>
      </c>
      <c r="B421" s="2" t="str">
        <f>'[1]Process Master'!B459</f>
        <v>DM17A48</v>
      </c>
      <c r="C421" s="2" t="str">
        <f>'[1]Process Master'!C459</f>
        <v>SHUBHAM SAINI</v>
      </c>
      <c r="D421" s="3" t="str">
        <f>'[1]Raw Master'!D459</f>
        <v>PGDM</v>
      </c>
      <c r="E421" s="3" t="str">
        <f>'[1]Process Master'!E459</f>
        <v>Core Finance</v>
      </c>
      <c r="F421" s="3" t="str">
        <f>'[1]Process Master'!F459</f>
        <v>Core Finance</v>
      </c>
      <c r="G421" s="2" t="str">
        <f>'[1]Raw Master'!G459</f>
        <v>Prof. Pravin Gurav</v>
      </c>
      <c r="H421" s="2" t="str">
        <f>'[1]Process Master'!H459</f>
        <v>Corporate Finance</v>
      </c>
      <c r="I421" s="2" t="str">
        <f>'[1]Process Master'!I459</f>
        <v xml:space="preserve">Fundamental Equity Research </v>
      </c>
      <c r="J421" s="2" t="str">
        <f>'[1]Process Master'!J459</f>
        <v>Wealth Management/ Financial Advisory</v>
      </c>
      <c r="K421" s="2">
        <f>'[1]Process Master'!AA459</f>
        <v>29.579318546804998</v>
      </c>
    </row>
    <row r="422" spans="1:11" x14ac:dyDescent="0.25">
      <c r="A422" s="2" t="str">
        <f>'[1]Process Master'!A458</f>
        <v>DM17CF32</v>
      </c>
      <c r="B422" s="2" t="str">
        <f>'[1]Process Master'!B458</f>
        <v>DM17E49</v>
      </c>
      <c r="C422" s="2" t="str">
        <f>'[1]Process Master'!C458</f>
        <v>SHUBHAM PATEL</v>
      </c>
      <c r="D422" s="3" t="str">
        <f>'[1]Raw Master'!D458</f>
        <v>PGDM</v>
      </c>
      <c r="E422" s="3" t="str">
        <f>'[1]Process Master'!E458</f>
        <v>Core Finance</v>
      </c>
      <c r="F422" s="3" t="str">
        <f>'[1]Process Master'!F458</f>
        <v>Core Finance</v>
      </c>
      <c r="G422" s="2" t="str">
        <f>'[1]Raw Master'!G458</f>
        <v>Prof. Vaibhav Agarwal</v>
      </c>
      <c r="H422" s="2" t="str">
        <f>'[1]Process Master'!H458</f>
        <v xml:space="preserve">Fundamental Equity Research </v>
      </c>
      <c r="I422" s="2" t="str">
        <f>'[1]Process Master'!I458</f>
        <v>Corporate Finance</v>
      </c>
      <c r="J422" s="2" t="str">
        <f>'[1]Process Master'!J458</f>
        <v>Portfolio Management</v>
      </c>
      <c r="K422" s="2">
        <f>'[1]Process Master'!AA458</f>
        <v>29.383339886824736</v>
      </c>
    </row>
    <row r="423" spans="1:11" x14ac:dyDescent="0.25">
      <c r="A423" s="2" t="str">
        <f>'[1]Process Master'!A134</f>
        <v>MBA17H10</v>
      </c>
      <c r="B423" s="2" t="str">
        <f>'[1]Process Master'!B134</f>
        <v>MBA17H10</v>
      </c>
      <c r="C423" s="2" t="str">
        <f>'[1]Process Master'!C134</f>
        <v xml:space="preserve">EKTA JHA </v>
      </c>
      <c r="D423" s="3" t="str">
        <f>'[1]Raw Master'!D134</f>
        <v>MBA</v>
      </c>
      <c r="E423" s="3" t="str">
        <f>'[1]Process Master'!E134</f>
        <v>MBA+Marketing</v>
      </c>
      <c r="F423" s="3" t="str">
        <f>'[1]Process Master'!F134</f>
        <v>MBA-II</v>
      </c>
      <c r="G423" s="2" t="str">
        <f>'[1]Raw Master'!G134</f>
        <v>Prof. Aditi</v>
      </c>
      <c r="H423" s="2" t="str">
        <f>'[1]Process Master'!H134</f>
        <v>B2B Sales</v>
      </c>
      <c r="I423" s="2" t="str">
        <f>'[1]Process Master'!I134</f>
        <v>Pre Sales</v>
      </c>
      <c r="J423" s="2" t="str">
        <f>'[1]Process Master'!J134</f>
        <v>Market Research</v>
      </c>
      <c r="K423" s="2">
        <f>'[1]Process Master'!AA134</f>
        <v>26.431268047122487</v>
      </c>
    </row>
    <row r="424" spans="1:11" x14ac:dyDescent="0.25">
      <c r="A424" s="2" t="str">
        <f>'[1]Process Master'!A241</f>
        <v>DM17MF12</v>
      </c>
      <c r="B424" s="2" t="str">
        <f>'[1]Process Master'!B241</f>
        <v>DM17B17</v>
      </c>
      <c r="C424" s="2" t="str">
        <f>'[1]Process Master'!C241</f>
        <v>HARSHIT SOMANI</v>
      </c>
      <c r="D424" s="3" t="str">
        <f>'[1]Raw Master'!D241</f>
        <v>PGDM</v>
      </c>
      <c r="E424" s="3" t="str">
        <f>'[1]Process Master'!E241</f>
        <v>Marketing Major Finance Minor</v>
      </c>
      <c r="F424" s="3" t="str">
        <f>'[1]Process Master'!F241</f>
        <v>Marketing Major Finance Minor</v>
      </c>
      <c r="G424" s="2" t="str">
        <f>'[1]Raw Master'!G241</f>
        <v>Prof. Chetna</v>
      </c>
      <c r="H424" s="2" t="e">
        <f>'[1]Process Master'!H241</f>
        <v>#N/A</v>
      </c>
      <c r="I424" s="2" t="e">
        <f>'[1]Process Master'!I241</f>
        <v>#N/A</v>
      </c>
      <c r="J424" s="2" t="e">
        <f>'[1]Process Master'!J241</f>
        <v>#N/A</v>
      </c>
      <c r="K424" s="2">
        <f>'[1]Process Master'!AA241</f>
        <v>25.401091949494326</v>
      </c>
    </row>
    <row r="425" spans="1:11" x14ac:dyDescent="0.25">
      <c r="A425" s="2" t="str">
        <f>'[1]Process Master'!A10</f>
        <v>DM17CM55</v>
      </c>
      <c r="B425" s="2" t="str">
        <f>'[1]Process Master'!B10</f>
        <v>DM17C14</v>
      </c>
      <c r="C425" s="2" t="str">
        <f>'[1]Process Master'!C10</f>
        <v>DEBRUP BERA</v>
      </c>
      <c r="D425" s="3" t="str">
        <f>'[1]Raw Master'!D10</f>
        <v>PGDM</v>
      </c>
      <c r="E425" s="3" t="str">
        <f>'[1]Process Master'!E10</f>
        <v>MKT-II</v>
      </c>
      <c r="F425" s="3" t="str">
        <f>'[1]Process Master'!F10</f>
        <v>MKT-II</v>
      </c>
      <c r="G425" s="2" t="str">
        <f>'[1]Raw Master'!G10</f>
        <v>Prof. G. Pravin</v>
      </c>
      <c r="H425" s="2" t="str">
        <f>'[1]Process Master'!H10</f>
        <v>B2B Sales</v>
      </c>
      <c r="I425" s="2" t="str">
        <f>'[1]Process Master'!I10</f>
        <v>CRM</v>
      </c>
      <c r="J425" s="2" t="str">
        <f>'[1]Process Master'!J10</f>
        <v>Pre Sales</v>
      </c>
      <c r="K425" s="2">
        <f>'[1]Process Master'!AA10</f>
        <v>25.29600106531629</v>
      </c>
    </row>
    <row r="426" spans="1:11" x14ac:dyDescent="0.25">
      <c r="A426" s="2" t="str">
        <f>'[1]Process Master'!A419</f>
        <v>DM17CH09</v>
      </c>
      <c r="B426" s="2" t="str">
        <f>'[1]Process Master'!B419</f>
        <v>DM17A33</v>
      </c>
      <c r="C426" s="2" t="str">
        <f>'[1]Process Master'!C419</f>
        <v>NEELAM KUMARI</v>
      </c>
      <c r="D426" s="3" t="str">
        <f>'[1]Raw Master'!D419</f>
        <v>PGDM</v>
      </c>
      <c r="E426" s="3" t="str">
        <f>'[1]Process Master'!E419</f>
        <v>Core HR</v>
      </c>
      <c r="F426" s="3" t="str">
        <f>'[1]Process Master'!F419</f>
        <v>Core HR</v>
      </c>
      <c r="G426" s="2" t="str">
        <f>'[1]Raw Master'!G419</f>
        <v>Dr. Rajshree Gethe</v>
      </c>
      <c r="H426" s="2" t="str">
        <f>'[1]Process Master'!H419</f>
        <v>Recruitment &amp; Talent Acquisition</v>
      </c>
      <c r="I426" s="2" t="str">
        <f>'[1]Process Master'!I419</f>
        <v>HR Generalist  / HR</v>
      </c>
      <c r="J426" s="2" t="str">
        <f>'[1]Process Master'!J419</f>
        <v>Training And Development  coordinator</v>
      </c>
      <c r="K426" s="2">
        <f>'[1]Process Master'!AA419</f>
        <v>22.813988959267142</v>
      </c>
    </row>
    <row r="427" spans="1:11" x14ac:dyDescent="0.25">
      <c r="A427" s="2" t="str">
        <f>'[1]Process Master'!A399</f>
        <v>DM17FA45</v>
      </c>
      <c r="B427" s="2" t="str">
        <f>'[1]Process Master'!B399</f>
        <v>DM17B52</v>
      </c>
      <c r="C427" s="2" t="str">
        <f>'[1]Process Master'!C399</f>
        <v>SHIVAM VIJAYVERGIA</v>
      </c>
      <c r="D427" s="3" t="str">
        <f>'[1]Raw Master'!D399</f>
        <v>PGDM</v>
      </c>
      <c r="E427" s="3" t="str">
        <f>'[1]Process Master'!E399</f>
        <v>Finance Major Analytics Minor</v>
      </c>
      <c r="F427" s="3" t="str">
        <f>'[1]Process Master'!F399</f>
        <v>Finance Major Analytics Minor</v>
      </c>
      <c r="G427" s="2" t="str">
        <f>'[1]Raw Master'!G399</f>
        <v>Prof. Vaibhav Kabra</v>
      </c>
      <c r="H427" s="2" t="str">
        <f>'[1]Process Master'!H399</f>
        <v xml:space="preserve">Fundamental Equity Research </v>
      </c>
      <c r="I427" s="2" t="str">
        <f>'[1]Process Master'!I399</f>
        <v>Corporate Finance</v>
      </c>
      <c r="J427" s="2" t="str">
        <f>'[1]Process Master'!J399</f>
        <v xml:space="preserve">Commercial Credit/ Credit Appraisal </v>
      </c>
      <c r="K427" s="2">
        <f>'[1]Process Master'!AA399</f>
        <v>29.349124670782231</v>
      </c>
    </row>
    <row r="428" spans="1:11" x14ac:dyDescent="0.25">
      <c r="A428" s="2" t="str">
        <f>'[1]Process Master'!A417</f>
        <v>DM17CH07</v>
      </c>
      <c r="B428" s="2" t="str">
        <f>'[1]Process Master'!B417</f>
        <v>DM17E17</v>
      </c>
      <c r="C428" s="2" t="str">
        <f>'[1]Process Master'!C417</f>
        <v>EKTA ROY CHOWDHURY</v>
      </c>
      <c r="D428" s="3" t="str">
        <f>'[1]Raw Master'!D417</f>
        <v>PGDM</v>
      </c>
      <c r="E428" s="3" t="str">
        <f>'[1]Process Master'!E417</f>
        <v>Core HR</v>
      </c>
      <c r="F428" s="3" t="str">
        <f>'[1]Process Master'!F417</f>
        <v>Core HR</v>
      </c>
      <c r="G428" s="2" t="str">
        <f>'[1]Raw Master'!G417</f>
        <v>Dr. Rajshree Gethe</v>
      </c>
      <c r="H428" s="2" t="str">
        <f>'[1]Process Master'!H417</f>
        <v>Recruitment &amp; Talent Acquisition</v>
      </c>
      <c r="I428" s="2" t="str">
        <f>'[1]Process Master'!I417</f>
        <v>Training And Development  coordinator</v>
      </c>
      <c r="J428" s="2" t="str">
        <f>'[1]Process Master'!J417</f>
        <v>HR Business Partner</v>
      </c>
      <c r="K428" s="2">
        <f>'[1]Process Master'!AA417</f>
        <v>38.923705670105768</v>
      </c>
    </row>
    <row r="429" spans="1:11" x14ac:dyDescent="0.25">
      <c r="A429" s="2" t="str">
        <f>'[1]Process Master'!A441</f>
        <v>DM17CF13</v>
      </c>
      <c r="B429" s="2" t="str">
        <f>'[1]Process Master'!B441</f>
        <v>DM17C11</v>
      </c>
      <c r="C429" s="2" t="str">
        <f>'[1]Process Master'!C441</f>
        <v>CHAITANYA SHARMA</v>
      </c>
      <c r="D429" s="3" t="str">
        <f>'[1]Raw Master'!D441</f>
        <v>PGDM</v>
      </c>
      <c r="E429" s="3" t="str">
        <f>'[1]Process Master'!E441</f>
        <v>Core Finance</v>
      </c>
      <c r="F429" s="3" t="str">
        <f>'[1]Process Master'!F441</f>
        <v>Core Finance</v>
      </c>
      <c r="G429" s="2" t="str">
        <f>'[1]Raw Master'!G441</f>
        <v>Prof. Pravin Gurav</v>
      </c>
      <c r="H429" s="2" t="str">
        <f>'[1]Process Master'!H441</f>
        <v>Corporate Finance</v>
      </c>
      <c r="I429" s="2" t="str">
        <f>'[1]Process Master'!I441</f>
        <v xml:space="preserve">Commercial Credit/ Credit Appraisal </v>
      </c>
      <c r="J429" s="2" t="str">
        <f>'[1]Process Master'!J441</f>
        <v xml:space="preserve">Fundamental Equity Research </v>
      </c>
      <c r="K429" s="2">
        <f>'[1]Process Master'!AA441</f>
        <v>29.230619577401423</v>
      </c>
    </row>
    <row r="430" spans="1:11" x14ac:dyDescent="0.25">
      <c r="A430" s="2" t="str">
        <f>'[1]Process Master'!A230</f>
        <v>DM17MO34</v>
      </c>
      <c r="B430" s="2" t="str">
        <f>'[1]Process Master'!B230</f>
        <v>DM17B63</v>
      </c>
      <c r="C430" s="2" t="str">
        <f>'[1]Process Master'!C230</f>
        <v>VISHAL AGARWAL</v>
      </c>
      <c r="D430" s="3" t="str">
        <f>'[1]Raw Master'!D230</f>
        <v>PGDM</v>
      </c>
      <c r="E430" s="3" t="str">
        <f>'[1]Process Master'!E230</f>
        <v>Marketing Major Operations Minor</v>
      </c>
      <c r="F430" s="3" t="str">
        <f>'[1]Process Master'!F230</f>
        <v>Marketing Major Operations Minor</v>
      </c>
      <c r="G430" s="2" t="str">
        <f>'[1]Raw Master'!G230</f>
        <v>Prof. Nilesh Kate</v>
      </c>
      <c r="H430" s="2" t="str">
        <f>'[1]Process Master'!H230</f>
        <v>Retail</v>
      </c>
      <c r="I430" s="2" t="str">
        <f>'[1]Process Master'!I230</f>
        <v>B2B Sales</v>
      </c>
      <c r="J430" s="2" t="str">
        <f>'[1]Process Master'!J230</f>
        <v>Channel Sales</v>
      </c>
      <c r="K430" s="2">
        <f>'[1]Process Master'!AA230</f>
        <v>24.115859785567793</v>
      </c>
    </row>
    <row r="431" spans="1:11" x14ac:dyDescent="0.25">
      <c r="A431" s="2" t="str">
        <f>'[1]Process Master'!A210</f>
        <v>DM17MO13</v>
      </c>
      <c r="B431" s="2" t="str">
        <f>'[1]Process Master'!B210</f>
        <v>DM17D22</v>
      </c>
      <c r="C431" s="2" t="str">
        <f>'[1]Process Master'!C210</f>
        <v xml:space="preserve">MAHESH VENKATRAO JUNNE </v>
      </c>
      <c r="D431" s="3" t="str">
        <f>'[1]Raw Master'!D210</f>
        <v>PGDM</v>
      </c>
      <c r="E431" s="3" t="str">
        <f>'[1]Process Master'!E210</f>
        <v>Marketing Major Operations Minor</v>
      </c>
      <c r="F431" s="3" t="str">
        <f>'[1]Process Master'!F210</f>
        <v>Marketing Major Operations Minor</v>
      </c>
      <c r="G431" s="2" t="str">
        <f>'[1]Raw Master'!G210</f>
        <v>Prof. Raj Kishore</v>
      </c>
      <c r="H431" s="2" t="e">
        <f>'[1]Process Master'!H210</f>
        <v>#N/A</v>
      </c>
      <c r="I431" s="2" t="e">
        <f>'[1]Process Master'!I210</f>
        <v>#N/A</v>
      </c>
      <c r="J431" s="2" t="e">
        <f>'[1]Process Master'!J210</f>
        <v>#N/A</v>
      </c>
      <c r="K431" s="2">
        <f>'[1]Process Master'!AA210</f>
        <v>23.984671237109996</v>
      </c>
    </row>
    <row r="432" spans="1:11" x14ac:dyDescent="0.25">
      <c r="A432" s="2" t="str">
        <f>'[1]Process Master'!A462</f>
        <v>DM17CF36</v>
      </c>
      <c r="B432" s="2" t="str">
        <f>'[1]Process Master'!B462</f>
        <v>DM17A55</v>
      </c>
      <c r="C432" s="2" t="str">
        <f>'[1]Process Master'!C462</f>
        <v>SURAJ RATHI</v>
      </c>
      <c r="D432" s="3" t="str">
        <f>'[1]Raw Master'!D462</f>
        <v>PGDM</v>
      </c>
      <c r="E432" s="3" t="str">
        <f>'[1]Process Master'!E462</f>
        <v>Core Finance</v>
      </c>
      <c r="F432" s="3" t="str">
        <f>'[1]Process Master'!F462</f>
        <v>Core Finance</v>
      </c>
      <c r="G432" s="2" t="str">
        <f>'[1]Raw Master'!G462</f>
        <v>Prof. Vaibhav Agarwal</v>
      </c>
      <c r="H432" s="2" t="str">
        <f>'[1]Process Master'!H462</f>
        <v xml:space="preserve">Fundamental Equity Research </v>
      </c>
      <c r="I432" s="2" t="str">
        <f>'[1]Process Master'!I462</f>
        <v>Corporate Finance</v>
      </c>
      <c r="J432" s="2" t="str">
        <f>'[1]Process Master'!J462</f>
        <v>Retail Banking</v>
      </c>
      <c r="K432" s="2">
        <f>'[1]Process Master'!AA462</f>
        <v>28.791286459199736</v>
      </c>
    </row>
    <row r="433" spans="1:12" x14ac:dyDescent="0.25">
      <c r="A433" s="2" t="str">
        <f>'[1]Process Master'!A8</f>
        <v>DM17CM53</v>
      </c>
      <c r="B433" s="2" t="str">
        <f>'[1]Process Master'!B8</f>
        <v>DM17A17</v>
      </c>
      <c r="C433" s="2" t="str">
        <f>'[1]Process Master'!C8</f>
        <v>CHITRANSH JAIN</v>
      </c>
      <c r="D433" s="3" t="str">
        <f>'[1]Raw Master'!D8</f>
        <v>PGDM</v>
      </c>
      <c r="E433" s="3" t="str">
        <f>'[1]Process Master'!E8</f>
        <v>MKT-II</v>
      </c>
      <c r="F433" s="3" t="str">
        <f>'[1]Process Master'!F8</f>
        <v>MKT-II</v>
      </c>
      <c r="G433" s="2" t="str">
        <f>'[1]Raw Master'!G8</f>
        <v>Prof. G. Pravin</v>
      </c>
      <c r="H433" s="2" t="str">
        <f>'[1]Process Master'!H8</f>
        <v>Channel Sales</v>
      </c>
      <c r="I433" s="2" t="str">
        <f>'[1]Process Master'!I8</f>
        <v>B2B Sales</v>
      </c>
      <c r="J433" s="2" t="str">
        <f>'[1]Process Master'!J8</f>
        <v>Digital Marketing</v>
      </c>
      <c r="K433" s="2">
        <f>'[1]Process Master'!AA8</f>
        <v>23.922032755902073</v>
      </c>
    </row>
    <row r="434" spans="1:12" x14ac:dyDescent="0.25">
      <c r="A434" s="2" t="str">
        <f>'[1]Process Master'!A207</f>
        <v>DM17MO10</v>
      </c>
      <c r="B434" s="2" t="str">
        <f>'[1]Process Master'!B207</f>
        <v>DM17F28</v>
      </c>
      <c r="C434" s="2" t="str">
        <f>'[1]Process Master'!C207</f>
        <v>KAUSHIK BANERJEE</v>
      </c>
      <c r="D434" s="3" t="str">
        <f>'[1]Raw Master'!D207</f>
        <v>PGDM</v>
      </c>
      <c r="E434" s="3" t="str">
        <f>'[1]Process Master'!E207</f>
        <v>Marketing Major Operations Minor</v>
      </c>
      <c r="F434" s="3" t="str">
        <f>'[1]Process Master'!F207</f>
        <v>Marketing Major Operations Minor</v>
      </c>
      <c r="G434" s="2" t="str">
        <f>'[1]Raw Master'!G207</f>
        <v>Prof. Raj Kishore</v>
      </c>
      <c r="H434" s="2" t="str">
        <f>'[1]Process Master'!H207</f>
        <v>B2B Sales</v>
      </c>
      <c r="I434" s="2" t="str">
        <f>'[1]Process Master'!I207</f>
        <v>CRM</v>
      </c>
      <c r="J434" s="2" t="str">
        <f>'[1]Process Master'!J207</f>
        <v>B2C Sales</v>
      </c>
      <c r="K434" s="2">
        <f>'[1]Process Master'!AA207</f>
        <v>23.742477292198419</v>
      </c>
    </row>
    <row r="435" spans="1:12" x14ac:dyDescent="0.25">
      <c r="A435" s="2" t="str">
        <f>'[1]Process Master'!A370</f>
        <v>DM17FA16</v>
      </c>
      <c r="B435" s="2" t="str">
        <f>'[1]Process Master'!B370</f>
        <v>DM17F29</v>
      </c>
      <c r="C435" s="2" t="str">
        <f>'[1]Process Master'!C370</f>
        <v>KISHAN SINGH</v>
      </c>
      <c r="D435" s="3" t="str">
        <f>'[1]Raw Master'!D370</f>
        <v>PGDM</v>
      </c>
      <c r="E435" s="3" t="str">
        <f>'[1]Process Master'!E370</f>
        <v>Finance Major Analytics Minor</v>
      </c>
      <c r="F435" s="3" t="str">
        <f>'[1]Process Master'!F370</f>
        <v>Finance Major Analytics Minor</v>
      </c>
      <c r="G435" s="2" t="str">
        <f>'[1]Raw Master'!G370</f>
        <v>Prof. Ankit</v>
      </c>
      <c r="H435" s="2" t="str">
        <f>'[1]Process Master'!H370</f>
        <v>Corporate Finance</v>
      </c>
      <c r="I435" s="2" t="str">
        <f>'[1]Process Master'!I370</f>
        <v>Portfolio Management</v>
      </c>
      <c r="J435" s="2" t="str">
        <f>'[1]Process Master'!J370</f>
        <v>Wealth Management/ Financial Advisory</v>
      </c>
      <c r="K435" s="2">
        <f>'[1]Process Master'!AA370</f>
        <v>28.77900032129709</v>
      </c>
    </row>
    <row r="436" spans="1:12" x14ac:dyDescent="0.25">
      <c r="A436" s="2" t="str">
        <f>'[1]Process Master'!A177</f>
        <v>MBA17G11</v>
      </c>
      <c r="B436" s="2" t="str">
        <f>'[1]Process Master'!B177</f>
        <v>MBA17G11</v>
      </c>
      <c r="C436" s="2" t="str">
        <f>'[1]Process Master'!C177</f>
        <v>ARKA DUTTA</v>
      </c>
      <c r="D436" s="3" t="str">
        <f>'[1]Raw Master'!D177</f>
        <v>MBA</v>
      </c>
      <c r="E436" s="3" t="str">
        <f>'[1]Process Master'!E177</f>
        <v>MBA+Finance</v>
      </c>
      <c r="F436" s="3" t="str">
        <f>'[1]Process Master'!F177</f>
        <v>MBA-I</v>
      </c>
      <c r="G436" s="2" t="str">
        <f>'[1]Raw Master'!G177</f>
        <v>Prof. Adesh</v>
      </c>
      <c r="H436" s="2" t="str">
        <f>'[1]Process Master'!H177</f>
        <v>Portfolio Management</v>
      </c>
      <c r="I436" s="2" t="str">
        <f>'[1]Process Master'!I177</f>
        <v>Portfolio Management</v>
      </c>
      <c r="J436" s="2" t="str">
        <f>'[1]Process Master'!J177</f>
        <v>Corporate Finance</v>
      </c>
      <c r="K436" s="2">
        <f>'[1]Process Master'!AA177</f>
        <v>28.774529891012605</v>
      </c>
    </row>
    <row r="437" spans="1:12" x14ac:dyDescent="0.25">
      <c r="A437" s="2" t="str">
        <f>'[1]Process Master'!A452</f>
        <v>DM17CF25</v>
      </c>
      <c r="B437" s="2" t="str">
        <f>'[1]Process Master'!B452</f>
        <v>DM17F38</v>
      </c>
      <c r="C437" s="2" t="str">
        <f>'[1]Process Master'!C452</f>
        <v>PINKY RAI</v>
      </c>
      <c r="D437" s="3" t="str">
        <f>'[1]Raw Master'!D452</f>
        <v>PGDM</v>
      </c>
      <c r="E437" s="3" t="str">
        <f>'[1]Process Master'!E452</f>
        <v>Core Finance</v>
      </c>
      <c r="F437" s="3" t="str">
        <f>'[1]Process Master'!F452</f>
        <v>Core Finance</v>
      </c>
      <c r="G437" s="2" t="str">
        <f>'[1]Raw Master'!G452</f>
        <v>Prof. Vaibhav Agarwal</v>
      </c>
      <c r="H437" s="2" t="str">
        <f>'[1]Process Master'!H452</f>
        <v>Retail Banking</v>
      </c>
      <c r="I437" s="2" t="str">
        <f>'[1]Process Master'!I452</f>
        <v>Corporate Finance</v>
      </c>
      <c r="J437" s="2" t="str">
        <f>'[1]Process Master'!J452</f>
        <v>Wealth Management/ Financial Advisory</v>
      </c>
      <c r="K437" s="2">
        <f>'[1]Process Master'!AA452</f>
        <v>28.475276244131255</v>
      </c>
    </row>
    <row r="438" spans="1:12" x14ac:dyDescent="0.25">
      <c r="A438" s="2" t="str">
        <f>'[1]Process Master'!A407</f>
        <v>DM17FA53</v>
      </c>
      <c r="B438" s="2" t="str">
        <f>'[1]Process Master'!B407</f>
        <v>DM17D53</v>
      </c>
      <c r="C438" s="2" t="str">
        <f>'[1]Process Master'!C407</f>
        <v>SUBHAM PADHY</v>
      </c>
      <c r="D438" s="3" t="str">
        <f>'[1]Raw Master'!D407</f>
        <v>PGDM</v>
      </c>
      <c r="E438" s="3" t="str">
        <f>'[1]Process Master'!E407</f>
        <v>Finance Major Analytics Minor</v>
      </c>
      <c r="F438" s="3" t="str">
        <f>'[1]Process Master'!F407</f>
        <v>Finance Major Analytics Minor</v>
      </c>
      <c r="G438" s="2" t="str">
        <f>'[1]Raw Master'!G407</f>
        <v>Prof. Vaibhav Kabra</v>
      </c>
      <c r="H438" s="2" t="str">
        <f>'[1]Process Master'!H407</f>
        <v>Corporate Finance</v>
      </c>
      <c r="I438" s="2" t="str">
        <f>'[1]Process Master'!I407</f>
        <v xml:space="preserve">Commercial Credit/ Credit Appraisal </v>
      </c>
      <c r="J438" s="2" t="str">
        <f>'[1]Process Master'!J407</f>
        <v>Retail Banking</v>
      </c>
      <c r="K438" s="2">
        <f>'[1]Process Master'!AA407</f>
        <v>27.627958635171744</v>
      </c>
    </row>
    <row r="439" spans="1:12" x14ac:dyDescent="0.25">
      <c r="A439" s="2" t="str">
        <f>'[1]Process Master'!A379</f>
        <v>DM17FA25</v>
      </c>
      <c r="B439" s="2" t="str">
        <f>'[1]Process Master'!B379</f>
        <v>DM17D28</v>
      </c>
      <c r="C439" s="2" t="str">
        <f>'[1]Process Master'!C379</f>
        <v>NEHA KUMARI</v>
      </c>
      <c r="D439" s="3" t="str">
        <f>'[1]Raw Master'!D379</f>
        <v>PGDM</v>
      </c>
      <c r="E439" s="3" t="str">
        <f>'[1]Process Master'!E379</f>
        <v>Finance Major Analytics Minor</v>
      </c>
      <c r="F439" s="3" t="str">
        <f>'[1]Process Master'!F379</f>
        <v>Finance Major Analytics Minor</v>
      </c>
      <c r="G439" s="2" t="str">
        <f>'[1]Raw Master'!G379</f>
        <v>Prof. Ritesh</v>
      </c>
      <c r="H439" s="2" t="str">
        <f>'[1]Process Master'!H379</f>
        <v>Corporate Finance</v>
      </c>
      <c r="I439" s="2" t="str">
        <f>'[1]Process Master'!I379</f>
        <v xml:space="preserve">Commercial Credit/ Credit Appraisal </v>
      </c>
      <c r="J439" s="2" t="str">
        <f>'[1]Process Master'!J379</f>
        <v xml:space="preserve">Fundamental Equity Research </v>
      </c>
      <c r="K439" s="2">
        <f>'[1]Process Master'!AA379</f>
        <v>27.532256292584158</v>
      </c>
    </row>
    <row r="440" spans="1:12" x14ac:dyDescent="0.25">
      <c r="A440" s="2" t="str">
        <f>'[1]Process Master'!A11</f>
        <v>DM17CM56</v>
      </c>
      <c r="B440" s="2" t="str">
        <f>'[1]Process Master'!B11</f>
        <v>DM17E15</v>
      </c>
      <c r="C440" s="2" t="str">
        <f>'[1]Process Master'!C11</f>
        <v>DEEPSHIKHA DATTA</v>
      </c>
      <c r="D440" s="3" t="str">
        <f>'[1]Raw Master'!D11</f>
        <v>PGDM</v>
      </c>
      <c r="E440" s="3" t="str">
        <f>'[1]Process Master'!E11</f>
        <v>MKT-II</v>
      </c>
      <c r="F440" s="3" t="str">
        <f>'[1]Process Master'!F11</f>
        <v>MKT-II</v>
      </c>
      <c r="G440" s="2" t="str">
        <f>'[1]Raw Master'!G11</f>
        <v>Prof. G. Pravin</v>
      </c>
      <c r="H440" s="2" t="e">
        <f>'[1]Process Master'!H11</f>
        <v>#N/A</v>
      </c>
      <c r="I440" s="2" t="e">
        <f>'[1]Process Master'!I11</f>
        <v>#N/A</v>
      </c>
      <c r="J440" s="2" t="e">
        <f>'[1]Process Master'!J11</f>
        <v>#N/A</v>
      </c>
      <c r="K440" s="2">
        <f>'[1]Process Master'!AA11</f>
        <v>23.516695308144211</v>
      </c>
    </row>
    <row r="441" spans="1:12" x14ac:dyDescent="0.25">
      <c r="A441" s="2" t="str">
        <f>'[1]Process Master'!A204</f>
        <v>DM17MO07</v>
      </c>
      <c r="B441" s="2" t="str">
        <f>'[1]Process Master'!B204</f>
        <v>DM17B15</v>
      </c>
      <c r="C441" s="2" t="str">
        <f>'[1]Process Master'!C204</f>
        <v>DIPANKAR KUMAR DAS</v>
      </c>
      <c r="D441" s="3" t="str">
        <f>'[1]Raw Master'!D204</f>
        <v>PGDM</v>
      </c>
      <c r="E441" s="3" t="str">
        <f>'[1]Process Master'!E204</f>
        <v>Marketing Major Operations Minor</v>
      </c>
      <c r="F441" s="3" t="str">
        <f>'[1]Process Master'!F204</f>
        <v>Marketing Major Operations Minor</v>
      </c>
      <c r="G441" s="2" t="str">
        <f>'[1]Raw Master'!G204</f>
        <v>Prof. Nilesh Kate</v>
      </c>
      <c r="H441" s="2" t="str">
        <f>'[1]Process Master'!H204</f>
        <v>B2B Sales</v>
      </c>
      <c r="I441" s="2" t="str">
        <f>'[1]Process Master'!I204</f>
        <v>Digital Marketing</v>
      </c>
      <c r="J441" s="2" t="str">
        <f>'[1]Process Master'!J204</f>
        <v>CRM</v>
      </c>
      <c r="K441" s="2">
        <f>'[1]Process Master'!AA204</f>
        <v>23.354047354819446</v>
      </c>
    </row>
    <row r="442" spans="1:12" x14ac:dyDescent="0.25">
      <c r="A442" s="2" t="str">
        <f>'[1]Process Master'!A310</f>
        <v>DM17MA50</v>
      </c>
      <c r="B442" s="2" t="str">
        <f>'[1]Process Master'!B310</f>
        <v>DM17A39</v>
      </c>
      <c r="C442" s="2" t="str">
        <f>'[1]Process Master'!C310</f>
        <v>RENALDO KHARBULI</v>
      </c>
      <c r="D442" s="3" t="str">
        <f>'[1]Raw Master'!D310</f>
        <v>PGDM</v>
      </c>
      <c r="E442" s="3" t="str">
        <f>'[1]Process Master'!E310</f>
        <v>Marketing Major Analytics Minor</v>
      </c>
      <c r="F442" s="3" t="str">
        <f>'[1]Process Master'!F310</f>
        <v>Marketing Major Analytics Minor</v>
      </c>
      <c r="G442" s="2" t="str">
        <f>'[1]Raw Master'!G310</f>
        <v>Prof. Bibhas</v>
      </c>
      <c r="H442" s="2" t="e">
        <f>'[1]Process Master'!H310</f>
        <v>#N/A</v>
      </c>
      <c r="I442" s="2" t="e">
        <f>'[1]Process Master'!I310</f>
        <v>#N/A</v>
      </c>
      <c r="J442" s="2" t="e">
        <f>'[1]Process Master'!J310</f>
        <v>#N/A</v>
      </c>
      <c r="K442" s="2">
        <f>'[1]Process Master'!AA310</f>
        <v>22.828290202309638</v>
      </c>
    </row>
    <row r="443" spans="1:12" x14ac:dyDescent="0.25">
      <c r="A443" s="2" t="str">
        <f>'[1]Process Master'!A9</f>
        <v>DM17CM54</v>
      </c>
      <c r="B443" s="2" t="str">
        <f>'[1]Process Master'!B9</f>
        <v>DM17C12</v>
      </c>
      <c r="C443" s="2" t="str">
        <f>'[1]Process Master'!C9</f>
        <v>CLOWDIUS TUDU</v>
      </c>
      <c r="D443" s="3" t="str">
        <f>'[1]Raw Master'!D9</f>
        <v>PGDM</v>
      </c>
      <c r="E443" s="3" t="str">
        <f>'[1]Process Master'!E9</f>
        <v>MKT-II</v>
      </c>
      <c r="F443" s="3" t="str">
        <f>'[1]Process Master'!F9</f>
        <v>MKT-II</v>
      </c>
      <c r="G443" s="2" t="str">
        <f>'[1]Raw Master'!G9</f>
        <v>Prof. G. Pravin</v>
      </c>
      <c r="H443" s="2" t="str">
        <f>'[1]Process Master'!H9</f>
        <v>Channel Sales</v>
      </c>
      <c r="I443" s="2" t="str">
        <f>'[1]Process Master'!I9</f>
        <v>B2B Sales</v>
      </c>
      <c r="J443" s="2" t="str">
        <f>'[1]Process Master'!J9</f>
        <v>Pre Sales</v>
      </c>
      <c r="K443" s="2">
        <f>'[1]Process Master'!AA9</f>
        <v>22.772322408420663</v>
      </c>
      <c r="L443" s="2">
        <v>4</v>
      </c>
    </row>
    <row r="444" spans="1:12" x14ac:dyDescent="0.25">
      <c r="A444" s="2" t="str">
        <f>'[1]Process Master'!A168</f>
        <v>MBA17H12</v>
      </c>
      <c r="B444" s="2" t="str">
        <f>'[1]Process Master'!B168</f>
        <v>MBA17H12</v>
      </c>
      <c r="C444" s="2" t="str">
        <f>'[1]Process Master'!C168</f>
        <v>HARSHA SIDANA</v>
      </c>
      <c r="D444" s="3" t="str">
        <f>'[1]Raw Master'!D168</f>
        <v>MBA</v>
      </c>
      <c r="E444" s="3" t="str">
        <f>'[1]Process Master'!E168</f>
        <v>MBA+HR</v>
      </c>
      <c r="F444" s="3" t="str">
        <f>'[1]Process Master'!F168</f>
        <v>MBA-II</v>
      </c>
      <c r="G444" s="2" t="str">
        <f>'[1]Raw Master'!G168</f>
        <v>Dr. Rajalakshmi</v>
      </c>
      <c r="H444" s="2" t="str">
        <f>'[1]Process Master'!H168</f>
        <v>HR Generalist  / HR</v>
      </c>
      <c r="I444" s="2" t="str">
        <f>'[1]Process Master'!I168</f>
        <v>Recruitment &amp; Talent Acquisition</v>
      </c>
      <c r="J444" s="2" t="str">
        <f>'[1]Process Master'!J168</f>
        <v>Training And Development  coordinator</v>
      </c>
      <c r="K444" s="2">
        <f>'[1]Process Master'!AA168</f>
        <v>34.475119536522079</v>
      </c>
    </row>
    <row r="445" spans="1:12" x14ac:dyDescent="0.25">
      <c r="A445" s="2" t="str">
        <f>'[1]Process Master'!A144</f>
        <v>MBA17H26</v>
      </c>
      <c r="B445" s="2" t="str">
        <f>'[1]Process Master'!B144</f>
        <v>MBA17H26</v>
      </c>
      <c r="C445" s="2" t="str">
        <f>'[1]Process Master'!C144</f>
        <v>POOJA VASANT DARADE</v>
      </c>
      <c r="D445" s="3" t="str">
        <f>'[1]Raw Master'!D144</f>
        <v>MBA</v>
      </c>
      <c r="E445" s="3" t="str">
        <f>'[1]Process Master'!E144</f>
        <v>MBA+Marketing</v>
      </c>
      <c r="F445" s="3" t="str">
        <f>'[1]Process Master'!F144</f>
        <v>MBA-II</v>
      </c>
      <c r="G445" s="2" t="str">
        <f>'[1]Raw Master'!G144</f>
        <v>DTE</v>
      </c>
      <c r="H445" s="2" t="str">
        <f>'[1]Process Master'!H144</f>
        <v>B2C Sales</v>
      </c>
      <c r="I445" s="2" t="str">
        <f>'[1]Process Master'!I144</f>
        <v>B2B Sales</v>
      </c>
      <c r="J445" s="2" t="str">
        <f>'[1]Process Master'!J144</f>
        <v>Digital Marketing</v>
      </c>
      <c r="K445" s="2">
        <f>'[1]Process Master'!AA144</f>
        <v>22.654110289224839</v>
      </c>
    </row>
    <row r="446" spans="1:12" x14ac:dyDescent="0.25">
      <c r="A446" s="2" t="str">
        <f>'[1]Process Master'!A425</f>
        <v>DM17CH15</v>
      </c>
      <c r="B446" s="2" t="str">
        <f>'[1]Process Master'!B425</f>
        <v>DM17E43</v>
      </c>
      <c r="C446" s="2" t="str">
        <f>'[1]Process Master'!C425</f>
        <v xml:space="preserve">RITIK ROUSHAN </v>
      </c>
      <c r="D446" s="3" t="str">
        <f>'[1]Raw Master'!D425</f>
        <v>PGDM</v>
      </c>
      <c r="E446" s="3" t="str">
        <f>'[1]Process Master'!E425</f>
        <v>Core HR</v>
      </c>
      <c r="F446" s="3" t="str">
        <f>'[1]Process Master'!F425</f>
        <v>Core HR</v>
      </c>
      <c r="G446" s="2" t="str">
        <f>'[1]Raw Master'!G425</f>
        <v>Dr. Rajshree Gethe</v>
      </c>
      <c r="H446" s="2" t="str">
        <f>'[1]Process Master'!H425</f>
        <v>Recruitment &amp; Talent Acquisition</v>
      </c>
      <c r="I446" s="2" t="str">
        <f>'[1]Process Master'!I425</f>
        <v>HR Generalist  / HR</v>
      </c>
      <c r="J446" s="2" t="str">
        <f>'[1]Process Master'!J425</f>
        <v>HR Business Partner</v>
      </c>
      <c r="K446" s="2">
        <f>'[1]Process Master'!AA425</f>
        <v>32.76578395126004</v>
      </c>
    </row>
    <row r="447" spans="1:12" x14ac:dyDescent="0.25">
      <c r="A447" s="2" t="str">
        <f>'[1]Process Master'!A344</f>
        <v>DM17HA03</v>
      </c>
      <c r="B447" s="2" t="str">
        <f>'[1]Process Master'!B344</f>
        <v>DM17B07</v>
      </c>
      <c r="C447" s="2" t="str">
        <f>'[1]Process Master'!C344</f>
        <v>ARSHIYA DUTTA</v>
      </c>
      <c r="D447" s="3" t="str">
        <f>'[1]Raw Master'!D344</f>
        <v>PGDM</v>
      </c>
      <c r="E447" s="3" t="str">
        <f>'[1]Process Master'!E344</f>
        <v>HR Major Analytics Minor</v>
      </c>
      <c r="F447" s="3" t="str">
        <f>'[1]Process Master'!F344</f>
        <v>HR Major Analytics Minor</v>
      </c>
      <c r="G447" s="2" t="str">
        <f>'[1]Raw Master'!G344</f>
        <v>Prof. Abhijeet Lele</v>
      </c>
      <c r="H447" s="2" t="str">
        <f>'[1]Process Master'!H344</f>
        <v>HR Generalist  / HR</v>
      </c>
      <c r="I447" s="2" t="str">
        <f>'[1]Process Master'!I344</f>
        <v>HR Analyst</v>
      </c>
      <c r="J447" s="2" t="str">
        <f>'[1]Process Master'!J344</f>
        <v>HR Business Partner</v>
      </c>
      <c r="K447" s="2">
        <f>'[1]Process Master'!AA344</f>
        <v>38.334551721506251</v>
      </c>
    </row>
    <row r="448" spans="1:12" x14ac:dyDescent="0.25">
      <c r="A448" s="2" t="str">
        <f>'[1]Process Master'!A426</f>
        <v>DM17CH16</v>
      </c>
      <c r="B448" s="2" t="str">
        <f>'[1]Process Master'!B426</f>
        <v>DM17D39</v>
      </c>
      <c r="C448" s="2" t="str">
        <f>'[1]Process Master'!C426</f>
        <v>RIYA MONDAL</v>
      </c>
      <c r="D448" s="3" t="str">
        <f>'[1]Raw Master'!D426</f>
        <v>PGDM</v>
      </c>
      <c r="E448" s="3" t="str">
        <f>'[1]Process Master'!E426</f>
        <v>Core HR</v>
      </c>
      <c r="F448" s="3" t="str">
        <f>'[1]Process Master'!F426</f>
        <v>Core HR</v>
      </c>
      <c r="G448" s="2" t="str">
        <f>'[1]Raw Master'!G426</f>
        <v>Prof. Abhijeet Lele</v>
      </c>
      <c r="H448" s="2" t="str">
        <f>'[1]Process Master'!H426</f>
        <v>Recruitment &amp; Talent Acquisition</v>
      </c>
      <c r="I448" s="2" t="str">
        <f>'[1]Process Master'!I426</f>
        <v>HR Generalist  / HR</v>
      </c>
      <c r="J448" s="2" t="str">
        <f>'[1]Process Master'!J426</f>
        <v>Training And Development  coordinator</v>
      </c>
      <c r="K448" s="2">
        <f>'[1]Process Master'!AA426</f>
        <v>17.585243340230736</v>
      </c>
    </row>
    <row r="449" spans="1:11" x14ac:dyDescent="0.25">
      <c r="A449" s="2" t="str">
        <f>'[1]Process Master'!A456</f>
        <v>DM17CF29</v>
      </c>
      <c r="B449" s="2" t="str">
        <f>'[1]Process Master'!B456</f>
        <v>DM17A38</v>
      </c>
      <c r="C449" s="2" t="str">
        <f>'[1]Process Master'!C456</f>
        <v xml:space="preserve">RAJ VYAS </v>
      </c>
      <c r="D449" s="3" t="str">
        <f>'[1]Raw Master'!D456</f>
        <v>PGDM</v>
      </c>
      <c r="E449" s="3" t="str">
        <f>'[1]Process Master'!E456</f>
        <v>Core Finance</v>
      </c>
      <c r="F449" s="3" t="str">
        <f>'[1]Process Master'!F456</f>
        <v>Core Finance</v>
      </c>
      <c r="G449" s="2" t="str">
        <f>'[1]Raw Master'!G456</f>
        <v>Prof. Pravin Gurav</v>
      </c>
      <c r="H449" s="2" t="str">
        <f>'[1]Process Master'!H456</f>
        <v xml:space="preserve">Fundamental Equity Research </v>
      </c>
      <c r="I449" s="2" t="str">
        <f>'[1]Process Master'!I456</f>
        <v>Corporate Finance</v>
      </c>
      <c r="J449" s="2" t="str">
        <f>'[1]Process Master'!J456</f>
        <v xml:space="preserve">Commercial Credit/ Credit Appraisal </v>
      </c>
      <c r="K449" s="2">
        <f>'[1]Process Master'!AA456</f>
        <v>27.252878394816069</v>
      </c>
    </row>
    <row r="450" spans="1:11" x14ac:dyDescent="0.25">
      <c r="A450" s="2" t="str">
        <f>'[1]Process Master'!A387</f>
        <v>DM17FA33</v>
      </c>
      <c r="B450" s="2" t="str">
        <f>'[1]Process Master'!B387</f>
        <v>DM17F39</v>
      </c>
      <c r="C450" s="2" t="str">
        <f>'[1]Process Master'!C387</f>
        <v>PRIYANKA KUMARI</v>
      </c>
      <c r="D450" s="3" t="str">
        <f>'[1]Raw Master'!D387</f>
        <v>PGDM</v>
      </c>
      <c r="E450" s="3" t="str">
        <f>'[1]Process Master'!E387</f>
        <v>Finance Major Analytics Minor</v>
      </c>
      <c r="F450" s="3" t="str">
        <f>'[1]Process Master'!F387</f>
        <v>Finance Major Analytics Minor</v>
      </c>
      <c r="G450" s="2" t="str">
        <f>'[1]Raw Master'!G387</f>
        <v>Prof. Krishnan</v>
      </c>
      <c r="H450" s="2" t="str">
        <f>'[1]Process Master'!H387</f>
        <v xml:space="preserve">Fundamental Equity Research </v>
      </c>
      <c r="I450" s="2" t="str">
        <f>'[1]Process Master'!I387</f>
        <v>Corporate Finance</v>
      </c>
      <c r="J450" s="2" t="str">
        <f>'[1]Process Master'!J387</f>
        <v>Retail Banking</v>
      </c>
      <c r="K450" s="2">
        <f>'[1]Process Master'!AA387</f>
        <v>26.3048395441838</v>
      </c>
    </row>
    <row r="451" spans="1:11" x14ac:dyDescent="0.25">
      <c r="A451" s="2" t="str">
        <f>'[1]Process Master'!A423</f>
        <v>DM17CH13</v>
      </c>
      <c r="B451" s="2" t="str">
        <f>'[1]Process Master'!B423</f>
        <v>DM17E34</v>
      </c>
      <c r="C451" s="2" t="str">
        <f>'[1]Process Master'!C423</f>
        <v>PINKY KUMARI GUPTA</v>
      </c>
      <c r="D451" s="3" t="str">
        <f>'[1]Raw Master'!D423</f>
        <v>PGDM</v>
      </c>
      <c r="E451" s="3" t="str">
        <f>'[1]Process Master'!E423</f>
        <v>Core HR</v>
      </c>
      <c r="F451" s="3" t="str">
        <f>'[1]Process Master'!F423</f>
        <v>Core HR</v>
      </c>
      <c r="G451" s="2" t="str">
        <f>'[1]Raw Master'!G423</f>
        <v>Dr. Rajshree Gethe</v>
      </c>
      <c r="H451" s="2" t="str">
        <f>'[1]Process Master'!H423</f>
        <v>Recruitment &amp; Talent Acquisition</v>
      </c>
      <c r="I451" s="2" t="str">
        <f>'[1]Process Master'!I423</f>
        <v>HR Generalist  / HR</v>
      </c>
      <c r="J451" s="2" t="str">
        <f>'[1]Process Master'!J423</f>
        <v>Training And Development  coordinator</v>
      </c>
      <c r="K451" s="2">
        <f>'[1]Process Master'!AA423</f>
        <v>34.946243593365516</v>
      </c>
    </row>
    <row r="452" spans="1:11" x14ac:dyDescent="0.25">
      <c r="A452" s="2" t="str">
        <f>'[1]Process Master'!A303</f>
        <v>DM17MA43</v>
      </c>
      <c r="B452" s="2" t="str">
        <f>'[1]Process Master'!B303</f>
        <v>DM17D34</v>
      </c>
      <c r="C452" s="2" t="str">
        <f>'[1]Process Master'!C303</f>
        <v>PRAVIN YALAMELI</v>
      </c>
      <c r="D452" s="3" t="str">
        <f>'[1]Raw Master'!D303</f>
        <v>PGDM</v>
      </c>
      <c r="E452" s="3" t="str">
        <f>'[1]Process Master'!E303</f>
        <v>Marketing Major Analytics Minor</v>
      </c>
      <c r="F452" s="3" t="str">
        <f>'[1]Process Master'!F303</f>
        <v>Marketing Major Analytics Minor</v>
      </c>
      <c r="G452" s="2" t="str">
        <f>'[1]Raw Master'!G303</f>
        <v>Prof. David</v>
      </c>
      <c r="H452" s="2" t="str">
        <f>'[1]Process Master'!H303</f>
        <v>B2B Sales</v>
      </c>
      <c r="I452" s="2" t="str">
        <f>'[1]Process Master'!I303</f>
        <v>Market Research</v>
      </c>
      <c r="J452" s="2" t="str">
        <f>'[1]Process Master'!J303</f>
        <v>Pre Sales</v>
      </c>
      <c r="K452" s="2">
        <f>'[1]Process Master'!AA303</f>
        <v>22.569746803529629</v>
      </c>
    </row>
    <row r="453" spans="1:11" x14ac:dyDescent="0.25">
      <c r="A453" s="2" t="str">
        <f>'[1]Process Master'!A69</f>
        <v>DM17CM20</v>
      </c>
      <c r="B453" s="2" t="str">
        <f>'[1]Process Master'!B69</f>
        <v>DM17C20</v>
      </c>
      <c r="C453" s="2" t="str">
        <f>'[1]Process Master'!C69</f>
        <v>HIMANSHU SHUKLA</v>
      </c>
      <c r="D453" s="3" t="str">
        <f>'[1]Raw Master'!D69</f>
        <v>PGDM</v>
      </c>
      <c r="E453" s="3" t="str">
        <f>'[1]Process Master'!E69</f>
        <v>MKT-I</v>
      </c>
      <c r="F453" s="3" t="str">
        <f>'[1]Process Master'!F69</f>
        <v>MKT-I</v>
      </c>
      <c r="G453" s="2" t="str">
        <f>'[1]Raw Master'!G69</f>
        <v>Prof. Yachna</v>
      </c>
      <c r="H453" s="2" t="str">
        <f>'[1]Process Master'!H69</f>
        <v>B2B Sales</v>
      </c>
      <c r="I453" s="2" t="str">
        <f>'[1]Process Master'!I69</f>
        <v>Market Research</v>
      </c>
      <c r="J453" s="2" t="str">
        <f>'[1]Process Master'!J69</f>
        <v>CRM</v>
      </c>
      <c r="K453" s="2">
        <f>'[1]Process Master'!AA69</f>
        <v>22.043016806055441</v>
      </c>
    </row>
    <row r="454" spans="1:11" x14ac:dyDescent="0.25">
      <c r="A454" s="2" t="str">
        <f>'[1]Process Master'!A253</f>
        <v>DM17MF24</v>
      </c>
      <c r="B454" s="2" t="str">
        <f>'[1]Process Master'!B253</f>
        <v>DM17E53</v>
      </c>
      <c r="C454" s="2" t="str">
        <f>'[1]Process Master'!C253</f>
        <v>SOMALI KUNDU</v>
      </c>
      <c r="D454" s="3" t="str">
        <f>'[1]Raw Master'!D253</f>
        <v>PGDM</v>
      </c>
      <c r="E454" s="3" t="str">
        <f>'[1]Process Master'!E253</f>
        <v>Marketing Major Finance Minor</v>
      </c>
      <c r="F454" s="3" t="str">
        <f>'[1]Process Master'!F253</f>
        <v>Marketing Major Finance Minor</v>
      </c>
      <c r="G454" s="2" t="str">
        <f>'[1]Raw Master'!G253</f>
        <v>Prof. Chetna</v>
      </c>
      <c r="H454" s="2" t="str">
        <f>'[1]Process Master'!H253</f>
        <v>Retail</v>
      </c>
      <c r="I454" s="2" t="str">
        <f>'[1]Process Master'!I253</f>
        <v>Channel Sales</v>
      </c>
      <c r="J454" s="2" t="str">
        <f>'[1]Process Master'!J253</f>
        <v>B2B Sales</v>
      </c>
      <c r="K454" s="2">
        <f>'[1]Process Master'!AA253</f>
        <v>19.778289700058018</v>
      </c>
    </row>
    <row r="455" spans="1:11" x14ac:dyDescent="0.25">
      <c r="A455" s="2" t="str">
        <f>'[1]Process Master'!A377</f>
        <v>DM17FA23</v>
      </c>
      <c r="B455" s="2" t="str">
        <f>'[1]Process Master'!B377</f>
        <v>DM17E32</v>
      </c>
      <c r="C455" s="2" t="str">
        <f>'[1]Process Master'!C377</f>
        <v>MUKESH MUNDEPI</v>
      </c>
      <c r="D455" s="3" t="str">
        <f>'[1]Raw Master'!D377</f>
        <v>PGDM</v>
      </c>
      <c r="E455" s="3" t="str">
        <f>'[1]Process Master'!E377</f>
        <v>Finance Major Analytics Minor</v>
      </c>
      <c r="F455" s="3" t="str">
        <f>'[1]Process Master'!F377</f>
        <v>Finance Major Analytics Minor</v>
      </c>
      <c r="G455" s="2" t="str">
        <f>'[1]Raw Master'!G377</f>
        <v>Prof. Ankit</v>
      </c>
      <c r="H455" s="2" t="str">
        <f>'[1]Process Master'!H377</f>
        <v xml:space="preserve">Commercial Credit/ Credit Appraisal </v>
      </c>
      <c r="I455" s="2" t="str">
        <f>'[1]Process Master'!I377</f>
        <v>Retail Banking</v>
      </c>
      <c r="J455" s="2" t="str">
        <f>'[1]Process Master'!J377</f>
        <v xml:space="preserve">Fundamental Equity Research </v>
      </c>
      <c r="K455" s="2">
        <f>'[1]Process Master'!AA377</f>
        <v>24.91247815102323</v>
      </c>
    </row>
    <row r="456" spans="1:11" x14ac:dyDescent="0.25">
      <c r="A456" s="2" t="str">
        <f>'[1]Process Master'!A89</f>
        <v>DM17CM40</v>
      </c>
      <c r="B456" s="2" t="str">
        <f>'[1]Process Master'!B89</f>
        <v>DM17E50</v>
      </c>
      <c r="C456" s="2" t="str">
        <f>'[1]Process Master'!C89</f>
        <v xml:space="preserve">SHUBHAM RANA </v>
      </c>
      <c r="D456" s="3" t="str">
        <f>'[1]Raw Master'!D89</f>
        <v>PGDM</v>
      </c>
      <c r="E456" s="3" t="str">
        <f>'[1]Process Master'!E89</f>
        <v>MKT-I</v>
      </c>
      <c r="F456" s="3" t="str">
        <f>'[1]Process Master'!F89</f>
        <v>MKT-I</v>
      </c>
      <c r="G456" s="2" t="str">
        <f>'[1]Raw Master'!G89</f>
        <v xml:space="preserve">Prof. Vinay </v>
      </c>
      <c r="H456" s="2" t="e">
        <f>'[1]Process Master'!H89</f>
        <v>#N/A</v>
      </c>
      <c r="I456" s="2" t="e">
        <f>'[1]Process Master'!I89</f>
        <v>#N/A</v>
      </c>
      <c r="J456" s="2" t="e">
        <f>'[1]Process Master'!J89</f>
        <v>#N/A</v>
      </c>
      <c r="K456" s="2">
        <f>'[1]Process Master'!AA89</f>
        <v>15.024706522678288</v>
      </c>
    </row>
    <row r="457" spans="1:11" x14ac:dyDescent="0.25">
      <c r="A457" s="2" t="str">
        <f>'[1]Process Master'!A424</f>
        <v>DM17CH14</v>
      </c>
      <c r="B457" s="2" t="str">
        <f>'[1]Process Master'!B424</f>
        <v>DM17B37</v>
      </c>
      <c r="C457" s="2" t="str">
        <f>'[1]Process Master'!C424</f>
        <v>PIYALI CHAKRABORTY</v>
      </c>
      <c r="D457" s="3" t="str">
        <f>'[1]Raw Master'!D424</f>
        <v>PGDM</v>
      </c>
      <c r="E457" s="3" t="str">
        <f>'[1]Process Master'!E424</f>
        <v>Core HR</v>
      </c>
      <c r="F457" s="3" t="str">
        <f>'[1]Process Master'!F424</f>
        <v>Core HR</v>
      </c>
      <c r="G457" s="2" t="str">
        <f>'[1]Raw Master'!G424</f>
        <v>Dr. Rajshree Gethe</v>
      </c>
      <c r="H457" s="2" t="str">
        <f>'[1]Process Master'!H424</f>
        <v>HR Generalist  / HR</v>
      </c>
      <c r="I457" s="2" t="str">
        <f>'[1]Process Master'!I424</f>
        <v>Recruitment &amp; Talent Acquisition</v>
      </c>
      <c r="J457" s="2" t="str">
        <f>'[1]Process Master'!J424</f>
        <v>HR Business Partner</v>
      </c>
      <c r="K457" s="2">
        <f>'[1]Process Master'!AA424</f>
        <v>36.155578724576458</v>
      </c>
    </row>
    <row r="458" spans="1:11" x14ac:dyDescent="0.25">
      <c r="A458" s="2" t="str">
        <f>'[1]Process Master'!A77</f>
        <v>DM17CM28</v>
      </c>
      <c r="B458" s="2" t="str">
        <f>'[1]Process Master'!B77</f>
        <v>DM17E37</v>
      </c>
      <c r="C458" s="2" t="str">
        <f>'[1]Process Master'!C77</f>
        <v>PRATIBHA SENDRE</v>
      </c>
      <c r="D458" s="3" t="str">
        <f>'[1]Raw Master'!D77</f>
        <v>PGDM</v>
      </c>
      <c r="E458" s="3" t="str">
        <f>'[1]Process Master'!E77</f>
        <v>MKT-I</v>
      </c>
      <c r="F458" s="3" t="str">
        <f>'[1]Process Master'!F77</f>
        <v>MKT-I</v>
      </c>
      <c r="G458" s="2" t="str">
        <f>'[1]Raw Master'!G77</f>
        <v xml:space="preserve">Prof. Vinay </v>
      </c>
      <c r="H458" s="2" t="e">
        <f>'[1]Process Master'!H77</f>
        <v>#N/A</v>
      </c>
      <c r="I458" s="2" t="e">
        <f>'[1]Process Master'!I77</f>
        <v>#N/A</v>
      </c>
      <c r="J458" s="2" t="e">
        <f>'[1]Process Master'!J77</f>
        <v>#N/A</v>
      </c>
      <c r="K458" s="2">
        <f>'[1]Process Master'!AA77</f>
        <v>14.544783095405855</v>
      </c>
    </row>
    <row r="459" spans="1:11" x14ac:dyDescent="0.25">
      <c r="A459" s="2" t="str">
        <f>'[1]Process Master'!A404</f>
        <v>DM17FA50</v>
      </c>
      <c r="B459" s="2" t="str">
        <f>'[1]Process Master'!B404</f>
        <v>DM17D50</v>
      </c>
      <c r="C459" s="2" t="str">
        <f>'[1]Process Master'!C404</f>
        <v>SOHAM CHAKRABORTY</v>
      </c>
      <c r="D459" s="3" t="str">
        <f>'[1]Raw Master'!D404</f>
        <v>PGDM</v>
      </c>
      <c r="E459" s="3" t="str">
        <f>'[1]Process Master'!E404</f>
        <v>Finance Major Analytics Minor</v>
      </c>
      <c r="F459" s="3" t="str">
        <f>'[1]Process Master'!F404</f>
        <v>Finance Major Analytics Minor</v>
      </c>
      <c r="G459" s="2" t="str">
        <f>'[1]Raw Master'!G404</f>
        <v>Prof. Vaibhav Kabra</v>
      </c>
      <c r="H459" s="2" t="str">
        <f>'[1]Process Master'!H404</f>
        <v xml:space="preserve">Fundamental Equity Research </v>
      </c>
      <c r="I459" s="2" t="str">
        <f>'[1]Process Master'!I404</f>
        <v>Corporate Finance</v>
      </c>
      <c r="J459" s="2" t="str">
        <f>'[1]Process Master'!J404</f>
        <v xml:space="preserve">Commercial Credit/ Credit Appraisal </v>
      </c>
      <c r="K459" s="2">
        <f>'[1]Process Master'!AA404</f>
        <v>24.787914163856787</v>
      </c>
    </row>
    <row r="460" spans="1:11" x14ac:dyDescent="0.25">
      <c r="A460" s="2" t="str">
        <f>'[1]Process Master'!A354</f>
        <v>DM17HA13</v>
      </c>
      <c r="B460" s="2" t="str">
        <f>'[1]Process Master'!B354</f>
        <v>DM17F57</v>
      </c>
      <c r="C460" s="2" t="str">
        <f>'[1]Process Master'!C354</f>
        <v>TANU SAGAR</v>
      </c>
      <c r="D460" s="3" t="str">
        <f>'[1]Raw Master'!D354</f>
        <v>PGDM</v>
      </c>
      <c r="E460" s="3" t="str">
        <f>'[1]Process Master'!E354</f>
        <v>HR Major Analytics Minor</v>
      </c>
      <c r="F460" s="3" t="str">
        <f>'[1]Process Master'!F354</f>
        <v>HR Major Analytics Minor</v>
      </c>
      <c r="G460" s="2" t="str">
        <f>'[1]Raw Master'!G354</f>
        <v>Prof. Abhijeet Lele</v>
      </c>
      <c r="H460" s="2" t="str">
        <f>'[1]Process Master'!H354</f>
        <v>HR Generalist  / HR</v>
      </c>
      <c r="I460" s="2" t="str">
        <f>'[1]Process Master'!I354</f>
        <v>Recruitment &amp; Talent Acquisition</v>
      </c>
      <c r="J460" s="2" t="str">
        <f>'[1]Process Master'!J354</f>
        <v>Training And Development  coordinator</v>
      </c>
      <c r="K460" s="2">
        <f>'[1]Process Master'!AA354</f>
        <v>28.053688562737868</v>
      </c>
    </row>
    <row r="461" spans="1:11" x14ac:dyDescent="0.25">
      <c r="A461" s="2" t="str">
        <f>'[1]Process Master'!A72</f>
        <v>DM17CM23</v>
      </c>
      <c r="B461" s="2" t="str">
        <f>'[1]Process Master'!B72</f>
        <v>DM17B25</v>
      </c>
      <c r="C461" s="2" t="str">
        <f>'[1]Process Master'!C72</f>
        <v>KIRTIKAR DWIVEDI</v>
      </c>
      <c r="D461" s="3" t="str">
        <f>'[1]Raw Master'!D72</f>
        <v>PGDM</v>
      </c>
      <c r="E461" s="3" t="str">
        <f>'[1]Process Master'!E72</f>
        <v>MKT-I</v>
      </c>
      <c r="F461" s="3" t="str">
        <f>'[1]Process Master'!F72</f>
        <v>MKT-I</v>
      </c>
      <c r="G461" s="2" t="str">
        <f>'[1]Raw Master'!G72</f>
        <v>Prof. Yachna</v>
      </c>
      <c r="H461" s="2" t="str">
        <f>'[1]Process Master'!H72</f>
        <v>B2B Sales</v>
      </c>
      <c r="I461" s="2" t="str">
        <f>'[1]Process Master'!I72</f>
        <v>B2C Sales</v>
      </c>
      <c r="J461" s="2" t="str">
        <f>'[1]Process Master'!J72</f>
        <v>Channel Sales</v>
      </c>
      <c r="K461" s="2">
        <f>'[1]Process Master'!AA72</f>
        <v>13.248200880482417</v>
      </c>
    </row>
    <row r="462" spans="1:11" x14ac:dyDescent="0.25">
      <c r="A462" s="2" t="str">
        <f>'[1]Process Master'!A391</f>
        <v>DM17FA37</v>
      </c>
      <c r="B462" s="2" t="str">
        <f>'[1]Process Master'!B391</f>
        <v>DM17D42</v>
      </c>
      <c r="C462" s="2" t="str">
        <f>'[1]Process Master'!C391</f>
        <v>SAGAR TIRLANGI</v>
      </c>
      <c r="D462" s="3" t="str">
        <f>'[1]Raw Master'!D391</f>
        <v>PGDM</v>
      </c>
      <c r="E462" s="3" t="str">
        <f>'[1]Process Master'!E391</f>
        <v>Finance Major Analytics Minor</v>
      </c>
      <c r="F462" s="3" t="str">
        <f>'[1]Process Master'!F391</f>
        <v>Finance Major Analytics Minor</v>
      </c>
      <c r="G462" s="2" t="str">
        <f>'[1]Raw Master'!G391</f>
        <v>Prof. Krishnan</v>
      </c>
      <c r="H462" s="2" t="str">
        <f>'[1]Process Master'!H391</f>
        <v xml:space="preserve">Commercial Credit/ Credit Appraisal </v>
      </c>
      <c r="I462" s="2" t="str">
        <f>'[1]Process Master'!I391</f>
        <v>Retail Banking</v>
      </c>
      <c r="J462" s="2" t="str">
        <f>'[1]Process Master'!J391</f>
        <v xml:space="preserve">Fundamental Equity Research </v>
      </c>
      <c r="K462" s="2">
        <f>'[1]Process Master'!AA391</f>
        <v>24.516271941476862</v>
      </c>
    </row>
    <row r="463" spans="1:11" x14ac:dyDescent="0.25">
      <c r="A463" s="2" t="str">
        <f>'[1]Process Master'!A432</f>
        <v>DM17CF04</v>
      </c>
      <c r="B463" s="2" t="str">
        <f>'[1]Process Master'!B432</f>
        <v>DM17F03</v>
      </c>
      <c r="C463" s="2" t="str">
        <f>'[1]Process Master'!C432</f>
        <v>AMIT KUMAR SHRIVASTAV</v>
      </c>
      <c r="D463" s="3" t="str">
        <f>'[1]Raw Master'!D432</f>
        <v>PGDM</v>
      </c>
      <c r="E463" s="3" t="str">
        <f>'[1]Process Master'!E432</f>
        <v>Core Finance</v>
      </c>
      <c r="F463" s="3" t="str">
        <f>'[1]Process Master'!F432</f>
        <v>Core Finance</v>
      </c>
      <c r="G463" s="2" t="str">
        <f>'[1]Raw Master'!G432</f>
        <v>Prof. Pravin Gurav</v>
      </c>
      <c r="H463" s="2" t="str">
        <f>'[1]Process Master'!H432</f>
        <v>Retail Banking</v>
      </c>
      <c r="I463" s="2" t="str">
        <f>'[1]Process Master'!I432</f>
        <v>Corporate Finance</v>
      </c>
      <c r="J463" s="2" t="str">
        <f>'[1]Process Master'!J432</f>
        <v>Wealth Management/ Financial Advisory</v>
      </c>
      <c r="K463" s="2">
        <f>'[1]Process Master'!AA432</f>
        <v>23.175250444125783</v>
      </c>
    </row>
    <row r="464" spans="1:11" x14ac:dyDescent="0.25">
      <c r="A464" s="2" t="str">
        <f>'[1]Process Master'!A195</f>
        <v>MBA17H43</v>
      </c>
      <c r="B464" s="2" t="str">
        <f>'[1]Process Master'!B195</f>
        <v>MBA17H43</v>
      </c>
      <c r="C464" s="2" t="str">
        <f>'[1]Process Master'!C195</f>
        <v>SHEETAL MAHADEO CHIKTE</v>
      </c>
      <c r="D464" s="3" t="str">
        <f>'[1]Raw Master'!D195</f>
        <v>MBA</v>
      </c>
      <c r="E464" s="3" t="str">
        <f>'[1]Process Master'!E195</f>
        <v>MBA+Finance</v>
      </c>
      <c r="F464" s="3" t="str">
        <f>'[1]Process Master'!F195</f>
        <v>MBA-II</v>
      </c>
      <c r="G464" s="2" t="str">
        <f>'[1]Raw Master'!G195</f>
        <v>DTE</v>
      </c>
      <c r="H464" s="2" t="str">
        <f>'[1]Process Master'!H195</f>
        <v>Wealth Management/ Financial Advisory</v>
      </c>
      <c r="I464" s="2" t="str">
        <f>'[1]Process Master'!I195</f>
        <v>Wealth Management/ Financial Advisory</v>
      </c>
      <c r="J464" s="2" t="str">
        <f>'[1]Process Master'!J195</f>
        <v>Retail Banking</v>
      </c>
      <c r="K464" s="2" t="e">
        <f>'[1]Process Master'!AA195</f>
        <v>#N/A</v>
      </c>
    </row>
  </sheetData>
  <conditionalFormatting sqref="K1:K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Marketing</vt:lpstr>
      <vt:lpstr>HR</vt:lpstr>
      <vt:lpstr>Finance</vt:lpstr>
      <vt:lpstr>Rank 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This-PC</dc:creator>
  <cp:lastModifiedBy>This-PC</cp:lastModifiedBy>
  <dcterms:created xsi:type="dcterms:W3CDTF">2019-03-15T17:10:26Z</dcterms:created>
  <dcterms:modified xsi:type="dcterms:W3CDTF">2019-03-16T08:38:57Z</dcterms:modified>
</cp:coreProperties>
</file>